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Ingrid Nathália\Desktop\MCTI\DOCUMENTOS PS\"/>
    </mc:Choice>
  </mc:AlternateContent>
  <bookViews>
    <workbookView xWindow="0" yWindow="0" windowWidth="20490" windowHeight="7050"/>
  </bookViews>
  <sheets>
    <sheet name="Histórico de Revisões" sheetId="9" r:id="rId1"/>
    <sheet name="Instruções" sheetId="8" r:id="rId2"/>
    <sheet name="Provaveis Fontes de Risco" sheetId="11" r:id="rId3"/>
    <sheet name="Riscos Identificados" sheetId="10" r:id="rId4"/>
    <sheet name="Ações" sheetId="2" r:id="rId5"/>
    <sheet name="Gráfico" sheetId="5" r:id="rId6"/>
    <sheet name="EAR" sheetId="6" r:id="rId7"/>
    <sheet name="Param" sheetId="7" state="hidden" r:id="rId8"/>
  </sheets>
  <externalReferences>
    <externalReference r:id="rId9"/>
  </externalReferences>
  <definedNames>
    <definedName name="Acao">Param!$F$4:$F$8</definedName>
    <definedName name="EAR">Param!$E$4:$E$8</definedName>
    <definedName name="Impacto">Param!$D$4:$D$8</definedName>
    <definedName name="Importancia">[1]Parametros!$F$2:$F$7</definedName>
    <definedName name="NotaIdeia">[1]Parametros!$E$2:$E$6</definedName>
    <definedName name="Notas">[1]Parametros!$H$2:$H$11</definedName>
    <definedName name="Prioridade">Param!$L$4:$L$8</definedName>
    <definedName name="Probabilidade">Param!$C$4:$C$8</definedName>
    <definedName name="Status">Param!$I$4:$I$7</definedName>
    <definedName name="Urgencia">Param!$H$4:$H$8</definedName>
  </definedNames>
  <calcPr calcId="162913"/>
  <webPublishing codePage="1252"/>
</workbook>
</file>

<file path=xl/calcChain.xml><?xml version="1.0" encoding="utf-8"?>
<calcChain xmlns="http://schemas.openxmlformats.org/spreadsheetml/2006/main">
  <c r="E160" i="10" l="1"/>
  <c r="E147" i="10"/>
  <c r="E134" i="10"/>
  <c r="E121" i="10"/>
  <c r="E108" i="10"/>
  <c r="E95" i="10"/>
  <c r="E82" i="10"/>
  <c r="E69" i="10"/>
  <c r="E56" i="10"/>
  <c r="A7" i="8" l="1"/>
  <c r="A8" i="8" s="1"/>
  <c r="A9" i="8" s="1"/>
  <c r="A7" i="5" l="1"/>
  <c r="A6" i="5" s="1"/>
  <c r="C9" i="5"/>
  <c r="D9" i="5" s="1"/>
  <c r="B8" i="5"/>
  <c r="B7" i="5" l="1"/>
  <c r="C7" i="5"/>
  <c r="C8" i="5"/>
  <c r="D8" i="5"/>
  <c r="E9" i="5"/>
  <c r="E6" i="5" s="1"/>
  <c r="D7" i="5"/>
  <c r="C6" i="5"/>
  <c r="D6" i="5"/>
  <c r="A5" i="5"/>
  <c r="B6" i="5"/>
  <c r="A4" i="5" l="1"/>
  <c r="C5" i="5"/>
  <c r="D5" i="5"/>
  <c r="E5" i="5"/>
  <c r="B5" i="5"/>
  <c r="F9" i="5"/>
  <c r="F5" i="5" s="1"/>
  <c r="E8" i="5"/>
  <c r="E7" i="5"/>
  <c r="F8" i="5" l="1"/>
  <c r="F7" i="5"/>
  <c r="F6" i="5"/>
  <c r="F4" i="5"/>
  <c r="B4" i="5"/>
  <c r="E4" i="5"/>
  <c r="C4" i="5"/>
  <c r="D4" i="5"/>
</calcChain>
</file>

<file path=xl/comments1.xml><?xml version="1.0" encoding="utf-8"?>
<comments xmlns="http://schemas.openxmlformats.org/spreadsheetml/2006/main">
  <authors>
    <author>Nivia Oliveira de Jesus</author>
  </authors>
  <commentList>
    <comment ref="A3" authorId="0" shapeId="0">
      <text>
        <r>
          <rPr>
            <sz val="8"/>
            <color indexed="81"/>
            <rFont val="Tahoma"/>
            <family val="2"/>
          </rPr>
          <t>&lt;Sigla&gt; - &lt;Descrição do  Nome do Projeto&gt;</t>
        </r>
      </text>
    </comment>
  </commentList>
</comments>
</file>

<file path=xl/comments2.xml><?xml version="1.0" encoding="utf-8"?>
<comments xmlns="http://schemas.openxmlformats.org/spreadsheetml/2006/main">
  <authors>
    <author>luis.monteiro</author>
  </authors>
  <commentList>
    <comment ref="B50" authorId="0" shapeId="0">
      <text>
        <r>
          <rPr>
            <b/>
            <sz val="8"/>
            <color indexed="81"/>
            <rFont val="Tahoma"/>
            <family val="2"/>
          </rPr>
          <t xml:space="preserve">Descrição do Risco
</t>
        </r>
        <r>
          <rPr>
            <sz val="8"/>
            <color indexed="81"/>
            <rFont val="Tahoma"/>
            <family val="2"/>
          </rPr>
          <t xml:space="preserve">Sentença que descreve o risco, definindo o evento que, ao ocorrer, causa impacto no projeto.
</t>
        </r>
      </text>
    </comment>
    <comment ref="G50" authorId="0" shapeId="0">
      <text>
        <r>
          <rPr>
            <b/>
            <sz val="8"/>
            <color indexed="81"/>
            <rFont val="Tahoma"/>
            <family val="2"/>
          </rPr>
          <t xml:space="preserve">Categoria do Risco
</t>
        </r>
        <r>
          <rPr>
            <sz val="8"/>
            <color indexed="81"/>
            <rFont val="Tahoma"/>
            <family val="2"/>
          </rPr>
          <t>A categorização do risco identifica a área de conhecimento à qual o risco é aplicável no projeto. 
Esse atributo é importante para que o gerenciamento dos riscos possa ser realizado de forma unificada para cada categoria.</t>
        </r>
      </text>
    </comment>
    <comment ref="I50" authorId="0" shapeId="0">
      <text>
        <r>
          <rPr>
            <b/>
            <sz val="8"/>
            <color indexed="81"/>
            <rFont val="Tahoma"/>
            <family val="2"/>
          </rPr>
          <t>Fatores do Risco</t>
        </r>
        <r>
          <rPr>
            <sz val="8"/>
            <color indexed="81"/>
            <rFont val="Tahoma"/>
            <family val="2"/>
          </rPr>
          <t>:
Lista de fatos que justificam o risco em potencial.</t>
        </r>
      </text>
    </comment>
    <comment ref="J50" authorId="0" shapeId="0">
      <text>
        <r>
          <rPr>
            <sz val="8"/>
            <color indexed="81"/>
            <rFont val="Tahoma"/>
            <family val="2"/>
          </rPr>
          <t>Descrição dos possíveis impactos que o risco venha a 
causar no projeto caso este se confirme.</t>
        </r>
      </text>
    </comment>
    <comment ref="K50" authorId="0" shapeId="0">
      <text>
        <r>
          <rPr>
            <b/>
            <sz val="8"/>
            <color indexed="81"/>
            <rFont val="Tahoma"/>
            <family val="2"/>
          </rPr>
          <t xml:space="preserve">Gatilhos do Risco: 
</t>
        </r>
        <r>
          <rPr>
            <sz val="8"/>
            <color indexed="81"/>
            <rFont val="Tahoma"/>
            <family val="2"/>
          </rPr>
          <t>Métricas e limites relacionados a um risco que indicam a ocorrência ou a iminência de ocorrência do risco, 
por exemplo: taxa de defeitos nos resultados de testes e revisões técnicas, indicador de retrabalho do projeto, 
indicador de entregas de produtos, indicador de prazo e custo de projeto, etc.</t>
        </r>
      </text>
    </comment>
    <comment ref="B54" authorId="0" shapeId="0">
      <text>
        <r>
          <rPr>
            <b/>
            <sz val="8"/>
            <color indexed="81"/>
            <rFont val="Tahoma"/>
            <family val="2"/>
          </rPr>
          <t xml:space="preserve">Data:
</t>
        </r>
        <r>
          <rPr>
            <sz val="8"/>
            <color indexed="81"/>
            <rFont val="Tahoma"/>
            <family val="2"/>
          </rPr>
          <t>Data da identificação do risco ou da alteração de seus atributos durante o monitoramento e controle de riscos.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54" authorId="0" shapeId="0">
      <text>
        <r>
          <rPr>
            <b/>
            <sz val="8"/>
            <color indexed="81"/>
            <rFont val="Tahoma"/>
            <family val="2"/>
          </rPr>
          <t xml:space="preserve">Probabilidade de Ocorrência: 
</t>
        </r>
        <r>
          <rPr>
            <sz val="8"/>
            <color indexed="81"/>
            <rFont val="Tahoma"/>
            <family val="2"/>
          </rPr>
          <t xml:space="preserve">Probabilidade de o risco ocorrer expressa qualitativamente:
    </t>
        </r>
        <r>
          <rPr>
            <b/>
            <sz val="8"/>
            <color indexed="81"/>
            <rFont val="Tahoma"/>
            <family val="2"/>
          </rPr>
          <t xml:space="preserve">- Alta: </t>
        </r>
        <r>
          <rPr>
            <sz val="8"/>
            <color indexed="81"/>
            <rFont val="Tahoma"/>
            <family val="2"/>
          </rPr>
          <t xml:space="preserve">Riscos evidentes ao projeto, cuja ocorrência é esperada à curto prazo ou que possuam probabilidade de ocorrência maior ou igual à 50% em algum momento durante o projeto.
    </t>
        </r>
        <r>
          <rPr>
            <b/>
            <sz val="8"/>
            <color indexed="81"/>
            <rFont val="Tahoma"/>
            <family val="2"/>
          </rPr>
          <t xml:space="preserve">- Média: </t>
        </r>
        <r>
          <rPr>
            <sz val="8"/>
            <color indexed="81"/>
            <rFont val="Tahoma"/>
            <family val="2"/>
          </rPr>
          <t xml:space="preserve">Riscos identificados, para os quais é esperado a ocorrência em algum momento do projeto ou cuja probabilidade é igual ou maior que 15% e menor que 50% ou desconhecida.
    </t>
        </r>
        <r>
          <rPr>
            <b/>
            <sz val="8"/>
            <color indexed="81"/>
            <rFont val="Tahoma"/>
            <family val="2"/>
          </rPr>
          <t xml:space="preserve">- Baixa: </t>
        </r>
        <r>
          <rPr>
            <sz val="8"/>
            <color indexed="81"/>
            <rFont val="Tahoma"/>
            <family val="2"/>
          </rPr>
          <t xml:space="preserve">Riscos identificados, porém cuja ocorrência não é esperada durante o projeto ou que possuam probabilidade menor que 15%.
</t>
        </r>
      </text>
    </comment>
    <comment ref="D54" authorId="0" shapeId="0">
      <text>
        <r>
          <rPr>
            <b/>
            <sz val="8"/>
            <color indexed="81"/>
            <rFont val="Tahoma"/>
            <family val="2"/>
          </rPr>
          <t xml:space="preserve">Impacto do Risco: 
</t>
        </r>
        <r>
          <rPr>
            <sz val="8"/>
            <color indexed="81"/>
            <rFont val="Tahoma"/>
            <family val="2"/>
          </rPr>
          <t xml:space="preserve">Os desvios de tempo ou custo do que foi planejado se o risco ocorrer, expresso qualitativamente.
    </t>
        </r>
        <r>
          <rPr>
            <b/>
            <sz val="8"/>
            <color indexed="81"/>
            <rFont val="Tahoma"/>
            <family val="2"/>
          </rPr>
          <t xml:space="preserve">- Alto: </t>
        </r>
        <r>
          <rPr>
            <sz val="8"/>
            <color indexed="81"/>
            <rFont val="Tahoma"/>
            <family val="2"/>
          </rPr>
          <t xml:space="preserve">Risco cujo impacto no tempo ou custo seja igual ou maior que 10% do tempo total do projeto respectivamente.
    </t>
        </r>
        <r>
          <rPr>
            <b/>
            <sz val="8"/>
            <color indexed="81"/>
            <rFont val="Tahoma"/>
            <family val="2"/>
          </rPr>
          <t xml:space="preserve">- Médio: </t>
        </r>
        <r>
          <rPr>
            <sz val="8"/>
            <color indexed="81"/>
            <rFont val="Tahoma"/>
            <family val="2"/>
          </rPr>
          <t xml:space="preserve">Risco cujo impacto no tempo ou custo seja igual ou maior que 5% e menor que 10% do tempo total do projeto respectivamente.
    </t>
        </r>
        <r>
          <rPr>
            <b/>
            <sz val="8"/>
            <color indexed="81"/>
            <rFont val="Tahoma"/>
            <family val="2"/>
          </rPr>
          <t xml:space="preserve">- Baixo: </t>
        </r>
        <r>
          <rPr>
            <sz val="8"/>
            <color indexed="81"/>
            <rFont val="Tahoma"/>
            <family val="2"/>
          </rPr>
          <t xml:space="preserve">Risco cujo impacto no tempo ou custo seja menor que 5% do tempo total do projeto respectivamente.
</t>
        </r>
      </text>
    </comment>
    <comment ref="E54" authorId="0" shapeId="0">
      <text>
        <r>
          <rPr>
            <b/>
            <sz val="8"/>
            <color indexed="81"/>
            <rFont val="Tahoma"/>
            <family val="2"/>
          </rPr>
          <t>Perda Esperada do RIsco:</t>
        </r>
        <r>
          <rPr>
            <sz val="8"/>
            <color indexed="81"/>
            <rFont val="Tahoma"/>
            <family val="2"/>
          </rPr>
          <t xml:space="preserve">
A Perda Esperada do Risco identifica a prioridade de tratamento dos riscos.
    </t>
        </r>
        <r>
          <rPr>
            <b/>
            <sz val="8"/>
            <color indexed="81"/>
            <rFont val="Tahoma"/>
            <family val="2"/>
          </rPr>
          <t xml:space="preserve">- Perda Esperada Alta: </t>
        </r>
        <r>
          <rPr>
            <sz val="8"/>
            <color indexed="81"/>
            <rFont val="Tahoma"/>
            <family val="2"/>
          </rPr>
          <t xml:space="preserve">Riscos de alta prioridade, para os quais devem ser elaborados planos de mitigação e contingência ao risco.
    </t>
        </r>
        <r>
          <rPr>
            <b/>
            <sz val="8"/>
            <color indexed="81"/>
            <rFont val="Tahoma"/>
            <family val="2"/>
          </rPr>
          <t xml:space="preserve">- Perda Esperada Média: </t>
        </r>
        <r>
          <rPr>
            <sz val="8"/>
            <color indexed="81"/>
            <rFont val="Tahoma"/>
            <family val="2"/>
          </rPr>
          <t xml:space="preserve">Riscos de prioridade moderada, para os quais devem ser elaborados, pelo menos, planos de contingência ao risco.
    </t>
        </r>
        <r>
          <rPr>
            <b/>
            <sz val="8"/>
            <color indexed="81"/>
            <rFont val="Tahoma"/>
            <family val="2"/>
          </rPr>
          <t xml:space="preserve">- Perda Esperada Baixa: </t>
        </r>
        <r>
          <rPr>
            <sz val="8"/>
            <color indexed="81"/>
            <rFont val="Tahoma"/>
            <family val="2"/>
          </rPr>
          <t xml:space="preserve">Riscos de baixa prioridade, para os quais não são necessários planos de resposta ao risco.
</t>
        </r>
      </text>
    </comment>
    <comment ref="F54" authorId="0" shapeId="0">
      <text>
        <r>
          <rPr>
            <b/>
            <sz val="8"/>
            <color indexed="81"/>
            <rFont val="Tahoma"/>
            <family val="2"/>
          </rPr>
          <t>Situação do Risco:</t>
        </r>
        <r>
          <rPr>
            <sz val="8"/>
            <color indexed="81"/>
            <rFont val="Tahoma"/>
            <family val="2"/>
          </rPr>
          <t xml:space="preserve"> 
Situação atual do risco no projeto:
    </t>
        </r>
        <r>
          <rPr>
            <b/>
            <sz val="8"/>
            <color indexed="81"/>
            <rFont val="Tahoma"/>
            <family val="2"/>
          </rPr>
          <t xml:space="preserve">- Ativo: </t>
        </r>
        <r>
          <rPr>
            <sz val="8"/>
            <color indexed="81"/>
            <rFont val="Tahoma"/>
            <family val="2"/>
          </rPr>
          <t xml:space="preserve">Risco identificado e monitorado, porém sem nenhuma resposta sendo implementada.
    </t>
        </r>
        <r>
          <rPr>
            <b/>
            <sz val="8"/>
            <color indexed="81"/>
            <rFont val="Tahoma"/>
            <family val="2"/>
          </rPr>
          <t xml:space="preserve">- Em mitigação: </t>
        </r>
        <r>
          <rPr>
            <sz val="8"/>
            <color indexed="81"/>
            <rFont val="Tahoma"/>
            <family val="2"/>
          </rPr>
          <t xml:space="preserve">Risco para o qual está sendo executada uma estratégia de mitigação.
    </t>
        </r>
        <r>
          <rPr>
            <b/>
            <sz val="8"/>
            <color indexed="81"/>
            <rFont val="Tahoma"/>
            <family val="2"/>
          </rPr>
          <t xml:space="preserve">- Ocorrido: </t>
        </r>
        <r>
          <rPr>
            <sz val="8"/>
            <color indexed="81"/>
            <rFont val="Tahoma"/>
            <family val="2"/>
          </rPr>
          <t xml:space="preserve">Risco ocorrido no projeto para o qual está sendo aplicada a estratégia de resposta adequada, normalmente a execução de um plano de contingência.
    </t>
        </r>
        <r>
          <rPr>
            <b/>
            <sz val="8"/>
            <color indexed="81"/>
            <rFont val="Tahoma"/>
            <family val="2"/>
          </rPr>
          <t xml:space="preserve">- Inativo: </t>
        </r>
        <r>
          <rPr>
            <sz val="8"/>
            <color indexed="81"/>
            <rFont val="Tahoma"/>
            <family val="2"/>
          </rPr>
          <t>Risco eliminado, naturalmente no decorrer do tempo, por uma ação de resposta ao risco ou por este já ter ocorrido e a ser impossível nova ocorrência.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54" authorId="0" shapeId="0">
      <text>
        <r>
          <rPr>
            <b/>
            <sz val="8"/>
            <color indexed="81"/>
            <rFont val="Tahoma"/>
            <family val="2"/>
          </rPr>
          <t xml:space="preserve">Gatilhos do Risco: 
</t>
        </r>
        <r>
          <rPr>
            <sz val="8"/>
            <color indexed="81"/>
            <rFont val="Tahoma"/>
            <family val="2"/>
          </rPr>
          <t xml:space="preserve">Métricas e limites relacionados a um risco que indicam a ocorrência ou a iminência de ocorrência do risco, 
por exemplo: taxa de defeitos nos resultados de testes e revisões técnicas, indicador de retrabalho do projeto, 
indicador de entregas de produtos, indicador de prazo e custo de projeto, etc.
</t>
        </r>
      </text>
    </comment>
    <comment ref="I55" authorId="0" shapeId="0">
      <text>
        <r>
          <rPr>
            <b/>
            <sz val="8"/>
            <color indexed="81"/>
            <rFont val="Tahoma"/>
            <family val="2"/>
          </rPr>
          <t xml:space="preserve">Plano de Mitigação do Risco: 
</t>
        </r>
        <r>
          <rPr>
            <sz val="8"/>
            <color indexed="81"/>
            <rFont val="Tahoma"/>
            <family val="2"/>
          </rPr>
          <t xml:space="preserve">Planejamento de ações que busquem reduzir a probabilidade e/ou o impacto da ocorrência do risco
</t>
        </r>
      </text>
    </comment>
    <comment ref="J55" authorId="0" shapeId="0">
      <text>
        <r>
          <rPr>
            <b/>
            <sz val="8"/>
            <color indexed="81"/>
            <rFont val="Tahoma"/>
            <family val="2"/>
          </rPr>
          <t xml:space="preserve">Plano de Contingência do Risco: 
</t>
        </r>
        <r>
          <rPr>
            <sz val="8"/>
            <color indexed="81"/>
            <rFont val="Tahoma"/>
            <family val="2"/>
          </rPr>
          <t xml:space="preserve">Estratégia de reação aos efeitos do risco, caso este venha a ocorrer.
</t>
        </r>
      </text>
    </comment>
    <comment ref="K55" authorId="0" shapeId="0">
      <text>
        <r>
          <rPr>
            <sz val="8"/>
            <color indexed="81"/>
            <rFont val="Tahoma"/>
            <family val="2"/>
          </rPr>
          <t>Identifique os números das ações gerenciais
que buscam tratar dos desvios da medição</t>
        </r>
      </text>
    </comment>
    <comment ref="B63" authorId="0" shapeId="0">
      <text>
        <r>
          <rPr>
            <b/>
            <sz val="8"/>
            <color indexed="81"/>
            <rFont val="Tahoma"/>
            <family val="2"/>
          </rPr>
          <t xml:space="preserve">Descrição do Risco
</t>
        </r>
        <r>
          <rPr>
            <sz val="8"/>
            <color indexed="81"/>
            <rFont val="Tahoma"/>
            <family val="2"/>
          </rPr>
          <t xml:space="preserve">Sentença que descreve o risco, definindo o evento que, ao ocorrer, causa impacto no projeto.
</t>
        </r>
      </text>
    </comment>
    <comment ref="G63" authorId="0" shapeId="0">
      <text>
        <r>
          <rPr>
            <b/>
            <sz val="8"/>
            <color indexed="81"/>
            <rFont val="Tahoma"/>
            <family val="2"/>
          </rPr>
          <t xml:space="preserve">Categoria do Risco
</t>
        </r>
        <r>
          <rPr>
            <sz val="8"/>
            <color indexed="81"/>
            <rFont val="Tahoma"/>
            <family val="2"/>
          </rPr>
          <t>A categorização do risco identifica a área de conhecimento à qual o risco é aplicável no projeto. 
Esse atributo é importante para que o gerenciamento dos riscos possa ser realizado de forma unificada para cada categoria.</t>
        </r>
      </text>
    </comment>
    <comment ref="I63" authorId="0" shapeId="0">
      <text>
        <r>
          <rPr>
            <b/>
            <sz val="8"/>
            <color indexed="81"/>
            <rFont val="Tahoma"/>
            <family val="2"/>
          </rPr>
          <t>Fatores do Risco</t>
        </r>
        <r>
          <rPr>
            <sz val="8"/>
            <color indexed="81"/>
            <rFont val="Tahoma"/>
            <family val="2"/>
          </rPr>
          <t>:
Lista de fatos que justificam o risco em potencial.</t>
        </r>
      </text>
    </comment>
    <comment ref="J63" authorId="0" shapeId="0">
      <text>
        <r>
          <rPr>
            <sz val="8"/>
            <color indexed="81"/>
            <rFont val="Tahoma"/>
            <family val="2"/>
          </rPr>
          <t>Descrição dos possíveis impactos que o risco venha a 
causar no projeto caso este se confirme.</t>
        </r>
      </text>
    </comment>
    <comment ref="K63" authorId="0" shapeId="0">
      <text>
        <r>
          <rPr>
            <b/>
            <sz val="8"/>
            <color indexed="81"/>
            <rFont val="Tahoma"/>
            <family val="2"/>
          </rPr>
          <t xml:space="preserve">Gatilhos do Risco: 
</t>
        </r>
        <r>
          <rPr>
            <sz val="8"/>
            <color indexed="81"/>
            <rFont val="Tahoma"/>
            <family val="2"/>
          </rPr>
          <t>Métricas e limites relacionados a um risco que indicam a ocorrência ou a iminência de ocorrência do risco, 
por exemplo: taxa de defeitos nos resultados de testes e revisões técnicas, indicador de retrabalho do projeto, 
indicador de entregas de produtos, indicador de prazo e custo de projeto, etc.</t>
        </r>
      </text>
    </comment>
    <comment ref="B67" authorId="0" shapeId="0">
      <text>
        <r>
          <rPr>
            <b/>
            <sz val="8"/>
            <color indexed="81"/>
            <rFont val="Tahoma"/>
            <family val="2"/>
          </rPr>
          <t xml:space="preserve">Data:
</t>
        </r>
        <r>
          <rPr>
            <sz val="8"/>
            <color indexed="81"/>
            <rFont val="Tahoma"/>
            <family val="2"/>
          </rPr>
          <t>Data da identificação do risco ou da alteração de seus atributos durante o monitoramento e controle de riscos.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7" authorId="0" shapeId="0">
      <text>
        <r>
          <rPr>
            <b/>
            <sz val="8"/>
            <color indexed="81"/>
            <rFont val="Tahoma"/>
            <family val="2"/>
          </rPr>
          <t xml:space="preserve">Probabilidade de Ocorrência: 
</t>
        </r>
        <r>
          <rPr>
            <sz val="8"/>
            <color indexed="81"/>
            <rFont val="Tahoma"/>
            <family val="2"/>
          </rPr>
          <t xml:space="preserve">Probabilidade de o risco ocorrer expressa qualitativamente:
    </t>
        </r>
        <r>
          <rPr>
            <b/>
            <sz val="8"/>
            <color indexed="81"/>
            <rFont val="Tahoma"/>
            <family val="2"/>
          </rPr>
          <t xml:space="preserve">- Alta: </t>
        </r>
        <r>
          <rPr>
            <sz val="8"/>
            <color indexed="81"/>
            <rFont val="Tahoma"/>
            <family val="2"/>
          </rPr>
          <t xml:space="preserve">Riscos evidentes ao projeto, cuja ocorrência é esperada à curto prazo ou que possuam probabilidade de ocorrência maior ou igual à 50% em algum momento durante o projeto.
    </t>
        </r>
        <r>
          <rPr>
            <b/>
            <sz val="8"/>
            <color indexed="81"/>
            <rFont val="Tahoma"/>
            <family val="2"/>
          </rPr>
          <t xml:space="preserve">- Média: </t>
        </r>
        <r>
          <rPr>
            <sz val="8"/>
            <color indexed="81"/>
            <rFont val="Tahoma"/>
            <family val="2"/>
          </rPr>
          <t xml:space="preserve">Riscos identificados, para os quais é esperado a ocorrência em algum momento do projeto ou cuja probabilidade é igual ou maior que 15% e menor que 50% ou desconhecida.
    </t>
        </r>
        <r>
          <rPr>
            <b/>
            <sz val="8"/>
            <color indexed="81"/>
            <rFont val="Tahoma"/>
            <family val="2"/>
          </rPr>
          <t xml:space="preserve">- Baixa: </t>
        </r>
        <r>
          <rPr>
            <sz val="8"/>
            <color indexed="81"/>
            <rFont val="Tahoma"/>
            <family val="2"/>
          </rPr>
          <t xml:space="preserve">Riscos identificados, porém cuja ocorrência não é esperada durante o projeto ou que possuam probabilidade menor que 15%.
</t>
        </r>
      </text>
    </comment>
    <comment ref="D67" authorId="0" shapeId="0">
      <text>
        <r>
          <rPr>
            <b/>
            <sz val="8"/>
            <color indexed="81"/>
            <rFont val="Tahoma"/>
            <family val="2"/>
          </rPr>
          <t xml:space="preserve">Impacto do Risco: 
</t>
        </r>
        <r>
          <rPr>
            <sz val="8"/>
            <color indexed="81"/>
            <rFont val="Tahoma"/>
            <family val="2"/>
          </rPr>
          <t xml:space="preserve">Os desvios de tempo ou custo do que foi planejado se o risco ocorrer, expresso qualitativamente.
    </t>
        </r>
        <r>
          <rPr>
            <b/>
            <sz val="8"/>
            <color indexed="81"/>
            <rFont val="Tahoma"/>
            <family val="2"/>
          </rPr>
          <t xml:space="preserve">- Alto: </t>
        </r>
        <r>
          <rPr>
            <sz val="8"/>
            <color indexed="81"/>
            <rFont val="Tahoma"/>
            <family val="2"/>
          </rPr>
          <t xml:space="preserve">Risco cujo impacto no tempo ou custo seja igual ou maior que 10% do tempo total do projeto respectivamente.
    </t>
        </r>
        <r>
          <rPr>
            <b/>
            <sz val="8"/>
            <color indexed="81"/>
            <rFont val="Tahoma"/>
            <family val="2"/>
          </rPr>
          <t xml:space="preserve">- Médio: </t>
        </r>
        <r>
          <rPr>
            <sz val="8"/>
            <color indexed="81"/>
            <rFont val="Tahoma"/>
            <family val="2"/>
          </rPr>
          <t xml:space="preserve">Risco cujo impacto no tempo ou custo seja igual ou maior que 5% e menor que 10% do tempo total do projeto respectivamente.
    </t>
        </r>
        <r>
          <rPr>
            <b/>
            <sz val="8"/>
            <color indexed="81"/>
            <rFont val="Tahoma"/>
            <family val="2"/>
          </rPr>
          <t xml:space="preserve">- Baixo: </t>
        </r>
        <r>
          <rPr>
            <sz val="8"/>
            <color indexed="81"/>
            <rFont val="Tahoma"/>
            <family val="2"/>
          </rPr>
          <t xml:space="preserve">Risco cujo impacto no tempo ou custo seja menor que 5% do tempo total do projeto respectivamente.
</t>
        </r>
      </text>
    </comment>
    <comment ref="E67" authorId="0" shapeId="0">
      <text>
        <r>
          <rPr>
            <b/>
            <sz val="8"/>
            <color indexed="81"/>
            <rFont val="Tahoma"/>
            <family val="2"/>
          </rPr>
          <t>Perda Esperada do RIsco:</t>
        </r>
        <r>
          <rPr>
            <sz val="8"/>
            <color indexed="81"/>
            <rFont val="Tahoma"/>
            <family val="2"/>
          </rPr>
          <t xml:space="preserve">
A Perda Esperada do Risco identifica a prioridade de tratamento dos riscos.
    </t>
        </r>
        <r>
          <rPr>
            <b/>
            <sz val="8"/>
            <color indexed="81"/>
            <rFont val="Tahoma"/>
            <family val="2"/>
          </rPr>
          <t xml:space="preserve">- Perda Esperada Alta: </t>
        </r>
        <r>
          <rPr>
            <sz val="8"/>
            <color indexed="81"/>
            <rFont val="Tahoma"/>
            <family val="2"/>
          </rPr>
          <t xml:space="preserve">Riscos de alta prioridade, para os quais devem ser elaborados planos de mitigação e contingência ao risco.
    </t>
        </r>
        <r>
          <rPr>
            <b/>
            <sz val="8"/>
            <color indexed="81"/>
            <rFont val="Tahoma"/>
            <family val="2"/>
          </rPr>
          <t xml:space="preserve">- Perda Esperada Média: </t>
        </r>
        <r>
          <rPr>
            <sz val="8"/>
            <color indexed="81"/>
            <rFont val="Tahoma"/>
            <family val="2"/>
          </rPr>
          <t xml:space="preserve">Riscos de prioridade moderada, para os quais devem ser elaborados, pelo menos, planos de contingência ao risco.
    </t>
        </r>
        <r>
          <rPr>
            <b/>
            <sz val="8"/>
            <color indexed="81"/>
            <rFont val="Tahoma"/>
            <family val="2"/>
          </rPr>
          <t xml:space="preserve">- Perda Esperada Baixa: </t>
        </r>
        <r>
          <rPr>
            <sz val="8"/>
            <color indexed="81"/>
            <rFont val="Tahoma"/>
            <family val="2"/>
          </rPr>
          <t xml:space="preserve">Riscos de baixa prioridade, para os quais não são necessários planos de resposta ao risco.
</t>
        </r>
      </text>
    </comment>
    <comment ref="F67" authorId="0" shapeId="0">
      <text>
        <r>
          <rPr>
            <b/>
            <sz val="8"/>
            <color indexed="81"/>
            <rFont val="Tahoma"/>
            <family val="2"/>
          </rPr>
          <t>Situação do Risco:</t>
        </r>
        <r>
          <rPr>
            <sz val="8"/>
            <color indexed="81"/>
            <rFont val="Tahoma"/>
            <family val="2"/>
          </rPr>
          <t xml:space="preserve"> 
Situação atual do risco no projeto:
    </t>
        </r>
        <r>
          <rPr>
            <b/>
            <sz val="8"/>
            <color indexed="81"/>
            <rFont val="Tahoma"/>
            <family val="2"/>
          </rPr>
          <t xml:space="preserve">- Ativo: </t>
        </r>
        <r>
          <rPr>
            <sz val="8"/>
            <color indexed="81"/>
            <rFont val="Tahoma"/>
            <family val="2"/>
          </rPr>
          <t xml:space="preserve">Risco identificado e monitorado, porém sem nenhuma resposta sendo implementada.
    </t>
        </r>
        <r>
          <rPr>
            <b/>
            <sz val="8"/>
            <color indexed="81"/>
            <rFont val="Tahoma"/>
            <family val="2"/>
          </rPr>
          <t xml:space="preserve">- Em mitigação: </t>
        </r>
        <r>
          <rPr>
            <sz val="8"/>
            <color indexed="81"/>
            <rFont val="Tahoma"/>
            <family val="2"/>
          </rPr>
          <t xml:space="preserve">Risco para o qual está sendo executada uma estratégia de mitigação.
    </t>
        </r>
        <r>
          <rPr>
            <b/>
            <sz val="8"/>
            <color indexed="81"/>
            <rFont val="Tahoma"/>
            <family val="2"/>
          </rPr>
          <t xml:space="preserve">- Ocorrido: </t>
        </r>
        <r>
          <rPr>
            <sz val="8"/>
            <color indexed="81"/>
            <rFont val="Tahoma"/>
            <family val="2"/>
          </rPr>
          <t xml:space="preserve">Risco ocorrido no projeto para o qual está sendo aplicada a estratégia de resposta adequada, normalmente a execução de um plano de contingência.
    </t>
        </r>
        <r>
          <rPr>
            <b/>
            <sz val="8"/>
            <color indexed="81"/>
            <rFont val="Tahoma"/>
            <family val="2"/>
          </rPr>
          <t xml:space="preserve">- Inativo: </t>
        </r>
        <r>
          <rPr>
            <sz val="8"/>
            <color indexed="81"/>
            <rFont val="Tahoma"/>
            <family val="2"/>
          </rPr>
          <t>Risco eliminado, naturalmente no decorrer do tempo, por uma ação de resposta ao risco ou por este já ter ocorrido e a ser impossível nova ocorrência.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67" authorId="0" shapeId="0">
      <text>
        <r>
          <rPr>
            <b/>
            <sz val="8"/>
            <color indexed="81"/>
            <rFont val="Tahoma"/>
            <family val="2"/>
          </rPr>
          <t xml:space="preserve">Gatilhos do Risco: 
</t>
        </r>
        <r>
          <rPr>
            <sz val="8"/>
            <color indexed="81"/>
            <rFont val="Tahoma"/>
            <family val="2"/>
          </rPr>
          <t xml:space="preserve">Métricas e limites relacionados a um risco que indicam a ocorrência ou a iminência de ocorrência do risco, 
por exemplo: taxa de defeitos nos resultados de testes e revisões técnicas, indicador de retrabalho do projeto, 
indicador de entregas de produtos, indicador de prazo e custo de projeto, etc.
</t>
        </r>
      </text>
    </comment>
    <comment ref="I68" authorId="0" shapeId="0">
      <text>
        <r>
          <rPr>
            <b/>
            <sz val="8"/>
            <color indexed="81"/>
            <rFont val="Tahoma"/>
            <family val="2"/>
          </rPr>
          <t xml:space="preserve">Plano de Mitigação do Risco: 
</t>
        </r>
        <r>
          <rPr>
            <sz val="8"/>
            <color indexed="81"/>
            <rFont val="Tahoma"/>
            <family val="2"/>
          </rPr>
          <t xml:space="preserve">Planejamento de ações que busquem reduzir a probabilidade e/ou o impacto da ocorrência do risco
</t>
        </r>
      </text>
    </comment>
    <comment ref="J68" authorId="0" shapeId="0">
      <text>
        <r>
          <rPr>
            <b/>
            <sz val="8"/>
            <color indexed="81"/>
            <rFont val="Tahoma"/>
            <family val="2"/>
          </rPr>
          <t xml:space="preserve">Plano de Contingência do Risco: 
</t>
        </r>
        <r>
          <rPr>
            <sz val="8"/>
            <color indexed="81"/>
            <rFont val="Tahoma"/>
            <family val="2"/>
          </rPr>
          <t xml:space="preserve">Estratégia de reação aos efeitos do risco, caso este venha a ocorrer.
</t>
        </r>
      </text>
    </comment>
    <comment ref="K68" authorId="0" shapeId="0">
      <text>
        <r>
          <rPr>
            <sz val="8"/>
            <color indexed="81"/>
            <rFont val="Tahoma"/>
            <family val="2"/>
          </rPr>
          <t>Identifique os números das ações gerenciais
que buscam tratar dos desvios da medição</t>
        </r>
      </text>
    </comment>
    <comment ref="B76" authorId="0" shapeId="0">
      <text>
        <r>
          <rPr>
            <b/>
            <sz val="8"/>
            <color indexed="81"/>
            <rFont val="Tahoma"/>
            <family val="2"/>
          </rPr>
          <t xml:space="preserve">Descrição do Risco
</t>
        </r>
        <r>
          <rPr>
            <sz val="8"/>
            <color indexed="81"/>
            <rFont val="Tahoma"/>
            <family val="2"/>
          </rPr>
          <t xml:space="preserve">Sentença que descreve o risco, definindo o evento que, ao ocorrer, causa impacto no projeto.
</t>
        </r>
      </text>
    </comment>
    <comment ref="G76" authorId="0" shapeId="0">
      <text>
        <r>
          <rPr>
            <b/>
            <sz val="8"/>
            <color indexed="81"/>
            <rFont val="Tahoma"/>
            <family val="2"/>
          </rPr>
          <t xml:space="preserve">Categoria do Risco
</t>
        </r>
        <r>
          <rPr>
            <sz val="8"/>
            <color indexed="81"/>
            <rFont val="Tahoma"/>
            <family val="2"/>
          </rPr>
          <t>A categorização do risco identifica a área de conhecimento à qual o risco é aplicável no projeto. 
Esse atributo é importante para que o gerenciamento dos riscos possa ser realizado de forma unificada para cada categoria.</t>
        </r>
      </text>
    </comment>
    <comment ref="I76" authorId="0" shapeId="0">
      <text>
        <r>
          <rPr>
            <b/>
            <sz val="8"/>
            <color indexed="81"/>
            <rFont val="Tahoma"/>
            <family val="2"/>
          </rPr>
          <t>Fatores do Risco</t>
        </r>
        <r>
          <rPr>
            <sz val="8"/>
            <color indexed="81"/>
            <rFont val="Tahoma"/>
            <family val="2"/>
          </rPr>
          <t>:
Lista de fatos que justificam o risco em potencial.</t>
        </r>
      </text>
    </comment>
    <comment ref="J76" authorId="0" shapeId="0">
      <text>
        <r>
          <rPr>
            <sz val="8"/>
            <color indexed="81"/>
            <rFont val="Tahoma"/>
            <family val="2"/>
          </rPr>
          <t>Descrição dos possíveis impactos que o risco venha a 
causar no projeto caso este se confirme.</t>
        </r>
      </text>
    </comment>
    <comment ref="K76" authorId="0" shapeId="0">
      <text>
        <r>
          <rPr>
            <b/>
            <sz val="8"/>
            <color indexed="81"/>
            <rFont val="Tahoma"/>
            <family val="2"/>
          </rPr>
          <t xml:space="preserve">Gatilhos do Risco: 
</t>
        </r>
        <r>
          <rPr>
            <sz val="8"/>
            <color indexed="81"/>
            <rFont val="Tahoma"/>
            <family val="2"/>
          </rPr>
          <t>Métricas e limites relacionados a um risco que indicam a ocorrência ou a iminência de ocorrência do risco, 
por exemplo: taxa de defeitos nos resultados de testes e revisões técnicas, indicador de retrabalho do projeto, 
indicador de entregas de produtos, indicador de prazo e custo de projeto, etc.</t>
        </r>
      </text>
    </comment>
    <comment ref="B80" authorId="0" shapeId="0">
      <text>
        <r>
          <rPr>
            <b/>
            <sz val="8"/>
            <color indexed="81"/>
            <rFont val="Tahoma"/>
            <family val="2"/>
          </rPr>
          <t xml:space="preserve">Data:
</t>
        </r>
        <r>
          <rPr>
            <sz val="8"/>
            <color indexed="81"/>
            <rFont val="Tahoma"/>
            <family val="2"/>
          </rPr>
          <t>Data da identificação do risco ou da alteração de seus atributos durante o monitoramento e controle de riscos.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80" authorId="0" shapeId="0">
      <text>
        <r>
          <rPr>
            <b/>
            <sz val="8"/>
            <color indexed="81"/>
            <rFont val="Tahoma"/>
            <family val="2"/>
          </rPr>
          <t xml:space="preserve">Probabilidade de Ocorrência: 
</t>
        </r>
        <r>
          <rPr>
            <sz val="8"/>
            <color indexed="81"/>
            <rFont val="Tahoma"/>
            <family val="2"/>
          </rPr>
          <t xml:space="preserve">Probabilidade de o risco ocorrer expressa qualitativamente:
    </t>
        </r>
        <r>
          <rPr>
            <b/>
            <sz val="8"/>
            <color indexed="81"/>
            <rFont val="Tahoma"/>
            <family val="2"/>
          </rPr>
          <t xml:space="preserve">- Alta: </t>
        </r>
        <r>
          <rPr>
            <sz val="8"/>
            <color indexed="81"/>
            <rFont val="Tahoma"/>
            <family val="2"/>
          </rPr>
          <t xml:space="preserve">Riscos evidentes ao projeto, cuja ocorrência é esperada à curto prazo ou que possuam probabilidade de ocorrência maior ou igual à 50% em algum momento durante o projeto.
    </t>
        </r>
        <r>
          <rPr>
            <b/>
            <sz val="8"/>
            <color indexed="81"/>
            <rFont val="Tahoma"/>
            <family val="2"/>
          </rPr>
          <t xml:space="preserve">- Média: </t>
        </r>
        <r>
          <rPr>
            <sz val="8"/>
            <color indexed="81"/>
            <rFont val="Tahoma"/>
            <family val="2"/>
          </rPr>
          <t xml:space="preserve">Riscos identificados, para os quais é esperado a ocorrência em algum momento do projeto ou cuja probabilidade é igual ou maior que 15% e menor que 50% ou desconhecida.
    </t>
        </r>
        <r>
          <rPr>
            <b/>
            <sz val="8"/>
            <color indexed="81"/>
            <rFont val="Tahoma"/>
            <family val="2"/>
          </rPr>
          <t xml:space="preserve">- Baixa: </t>
        </r>
        <r>
          <rPr>
            <sz val="8"/>
            <color indexed="81"/>
            <rFont val="Tahoma"/>
            <family val="2"/>
          </rPr>
          <t xml:space="preserve">Riscos identificados, porém cuja ocorrência não é esperada durante o projeto ou que possuam probabilidade menor que 15%.
</t>
        </r>
      </text>
    </comment>
    <comment ref="D80" authorId="0" shapeId="0">
      <text>
        <r>
          <rPr>
            <b/>
            <sz val="8"/>
            <color indexed="81"/>
            <rFont val="Tahoma"/>
            <family val="2"/>
          </rPr>
          <t xml:space="preserve">Impacto do Risco: 
</t>
        </r>
        <r>
          <rPr>
            <sz val="8"/>
            <color indexed="81"/>
            <rFont val="Tahoma"/>
            <family val="2"/>
          </rPr>
          <t xml:space="preserve">Os desvios de tempo ou custo do que foi planejado se o risco ocorrer, expresso qualitativamente.
    </t>
        </r>
        <r>
          <rPr>
            <b/>
            <sz val="8"/>
            <color indexed="81"/>
            <rFont val="Tahoma"/>
            <family val="2"/>
          </rPr>
          <t xml:space="preserve">- Alto: </t>
        </r>
        <r>
          <rPr>
            <sz val="8"/>
            <color indexed="81"/>
            <rFont val="Tahoma"/>
            <family val="2"/>
          </rPr>
          <t xml:space="preserve">Risco cujo impacto no tempo ou custo seja igual ou maior que 10% do tempo total do projeto respectivamente.
    </t>
        </r>
        <r>
          <rPr>
            <b/>
            <sz val="8"/>
            <color indexed="81"/>
            <rFont val="Tahoma"/>
            <family val="2"/>
          </rPr>
          <t xml:space="preserve">- Médio: </t>
        </r>
        <r>
          <rPr>
            <sz val="8"/>
            <color indexed="81"/>
            <rFont val="Tahoma"/>
            <family val="2"/>
          </rPr>
          <t xml:space="preserve">Risco cujo impacto no tempo ou custo seja igual ou maior que 5% e menor que 10% do tempo total do projeto respectivamente.
    </t>
        </r>
        <r>
          <rPr>
            <b/>
            <sz val="8"/>
            <color indexed="81"/>
            <rFont val="Tahoma"/>
            <family val="2"/>
          </rPr>
          <t xml:space="preserve">- Baixo: </t>
        </r>
        <r>
          <rPr>
            <sz val="8"/>
            <color indexed="81"/>
            <rFont val="Tahoma"/>
            <family val="2"/>
          </rPr>
          <t xml:space="preserve">Risco cujo impacto no tempo ou custo seja menor que 5% do tempo total do projeto respectivamente.
</t>
        </r>
      </text>
    </comment>
    <comment ref="E80" authorId="0" shapeId="0">
      <text>
        <r>
          <rPr>
            <b/>
            <sz val="8"/>
            <color indexed="81"/>
            <rFont val="Tahoma"/>
            <family val="2"/>
          </rPr>
          <t>Perda Esperada do RIsco:</t>
        </r>
        <r>
          <rPr>
            <sz val="8"/>
            <color indexed="81"/>
            <rFont val="Tahoma"/>
            <family val="2"/>
          </rPr>
          <t xml:space="preserve">
A Perda Esperada do Risco identifica a prioridade de tratamento dos riscos.
    </t>
        </r>
        <r>
          <rPr>
            <b/>
            <sz val="8"/>
            <color indexed="81"/>
            <rFont val="Tahoma"/>
            <family val="2"/>
          </rPr>
          <t xml:space="preserve">- Perda Esperada Alta: </t>
        </r>
        <r>
          <rPr>
            <sz val="8"/>
            <color indexed="81"/>
            <rFont val="Tahoma"/>
            <family val="2"/>
          </rPr>
          <t xml:space="preserve">Riscos de alta prioridade, para os quais devem ser elaborados planos de mitigação e contingência ao risco.
    </t>
        </r>
        <r>
          <rPr>
            <b/>
            <sz val="8"/>
            <color indexed="81"/>
            <rFont val="Tahoma"/>
            <family val="2"/>
          </rPr>
          <t xml:space="preserve">- Perda Esperada Média: </t>
        </r>
        <r>
          <rPr>
            <sz val="8"/>
            <color indexed="81"/>
            <rFont val="Tahoma"/>
            <family val="2"/>
          </rPr>
          <t xml:space="preserve">Riscos de prioridade moderada, para os quais devem ser elaborados, pelo menos, planos de contingência ao risco.
    </t>
        </r>
        <r>
          <rPr>
            <b/>
            <sz val="8"/>
            <color indexed="81"/>
            <rFont val="Tahoma"/>
            <family val="2"/>
          </rPr>
          <t xml:space="preserve">- Perda Esperada Baixa: </t>
        </r>
        <r>
          <rPr>
            <sz val="8"/>
            <color indexed="81"/>
            <rFont val="Tahoma"/>
            <family val="2"/>
          </rPr>
          <t xml:space="preserve">Riscos de baixa prioridade, para os quais não são necessários planos de resposta ao risco.
</t>
        </r>
      </text>
    </comment>
    <comment ref="F80" authorId="0" shapeId="0">
      <text>
        <r>
          <rPr>
            <b/>
            <sz val="8"/>
            <color indexed="81"/>
            <rFont val="Tahoma"/>
            <family val="2"/>
          </rPr>
          <t>Situação do Risco:</t>
        </r>
        <r>
          <rPr>
            <sz val="8"/>
            <color indexed="81"/>
            <rFont val="Tahoma"/>
            <family val="2"/>
          </rPr>
          <t xml:space="preserve"> 
Situação atual do risco no projeto:
    </t>
        </r>
        <r>
          <rPr>
            <b/>
            <sz val="8"/>
            <color indexed="81"/>
            <rFont val="Tahoma"/>
            <family val="2"/>
          </rPr>
          <t xml:space="preserve">- Ativo: </t>
        </r>
        <r>
          <rPr>
            <sz val="8"/>
            <color indexed="81"/>
            <rFont val="Tahoma"/>
            <family val="2"/>
          </rPr>
          <t xml:space="preserve">Risco identificado e monitorado, porém sem nenhuma resposta sendo implementada.
    </t>
        </r>
        <r>
          <rPr>
            <b/>
            <sz val="8"/>
            <color indexed="81"/>
            <rFont val="Tahoma"/>
            <family val="2"/>
          </rPr>
          <t xml:space="preserve">- Em mitigação: </t>
        </r>
        <r>
          <rPr>
            <sz val="8"/>
            <color indexed="81"/>
            <rFont val="Tahoma"/>
            <family val="2"/>
          </rPr>
          <t xml:space="preserve">Risco para o qual está sendo executada uma estratégia de mitigação.
    </t>
        </r>
        <r>
          <rPr>
            <b/>
            <sz val="8"/>
            <color indexed="81"/>
            <rFont val="Tahoma"/>
            <family val="2"/>
          </rPr>
          <t xml:space="preserve">- Ocorrido: </t>
        </r>
        <r>
          <rPr>
            <sz val="8"/>
            <color indexed="81"/>
            <rFont val="Tahoma"/>
            <family val="2"/>
          </rPr>
          <t xml:space="preserve">Risco ocorrido no projeto para o qual está sendo aplicada a estratégia de resposta adequada, normalmente a execução de um plano de contingência.
    </t>
        </r>
        <r>
          <rPr>
            <b/>
            <sz val="8"/>
            <color indexed="81"/>
            <rFont val="Tahoma"/>
            <family val="2"/>
          </rPr>
          <t xml:space="preserve">- Inativo: </t>
        </r>
        <r>
          <rPr>
            <sz val="8"/>
            <color indexed="81"/>
            <rFont val="Tahoma"/>
            <family val="2"/>
          </rPr>
          <t>Risco eliminado, naturalmente no decorrer do tempo, por uma ação de resposta ao risco ou por este já ter ocorrido e a ser impossível nova ocorrência.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80" authorId="0" shapeId="0">
      <text>
        <r>
          <rPr>
            <b/>
            <sz val="8"/>
            <color indexed="81"/>
            <rFont val="Tahoma"/>
            <family val="2"/>
          </rPr>
          <t xml:space="preserve">Gatilhos do Risco: 
</t>
        </r>
        <r>
          <rPr>
            <sz val="8"/>
            <color indexed="81"/>
            <rFont val="Tahoma"/>
            <family val="2"/>
          </rPr>
          <t xml:space="preserve">Métricas e limites relacionados a um risco que indicam a ocorrência ou a iminência de ocorrência do risco, 
por exemplo: taxa de defeitos nos resultados de testes e revisões técnicas, indicador de retrabalho do projeto, 
indicador de entregas de produtos, indicador de prazo e custo de projeto, etc.
</t>
        </r>
      </text>
    </comment>
    <comment ref="I81" authorId="0" shapeId="0">
      <text>
        <r>
          <rPr>
            <b/>
            <sz val="8"/>
            <color indexed="81"/>
            <rFont val="Tahoma"/>
            <family val="2"/>
          </rPr>
          <t xml:space="preserve">Plano de Mitigação do Risco: 
</t>
        </r>
        <r>
          <rPr>
            <sz val="8"/>
            <color indexed="81"/>
            <rFont val="Tahoma"/>
            <family val="2"/>
          </rPr>
          <t xml:space="preserve">Planejamento de ações que busquem reduzir a probabilidade e/ou o impacto da ocorrência do risco
</t>
        </r>
      </text>
    </comment>
    <comment ref="J81" authorId="0" shapeId="0">
      <text>
        <r>
          <rPr>
            <b/>
            <sz val="8"/>
            <color indexed="81"/>
            <rFont val="Tahoma"/>
            <family val="2"/>
          </rPr>
          <t xml:space="preserve">Plano de Contingência do Risco: 
</t>
        </r>
        <r>
          <rPr>
            <sz val="8"/>
            <color indexed="81"/>
            <rFont val="Tahoma"/>
            <family val="2"/>
          </rPr>
          <t xml:space="preserve">Estratégia de reação aos efeitos do risco, caso este venha a ocorrer.
</t>
        </r>
      </text>
    </comment>
    <comment ref="K81" authorId="0" shapeId="0">
      <text>
        <r>
          <rPr>
            <sz val="8"/>
            <color indexed="81"/>
            <rFont val="Tahoma"/>
            <family val="2"/>
          </rPr>
          <t>Identifique os números das ações gerenciais
que buscam tratar dos desvios da medição</t>
        </r>
      </text>
    </comment>
    <comment ref="B89" authorId="0" shapeId="0">
      <text>
        <r>
          <rPr>
            <b/>
            <sz val="8"/>
            <color indexed="81"/>
            <rFont val="Tahoma"/>
            <family val="2"/>
          </rPr>
          <t xml:space="preserve">Descrição do Risco
</t>
        </r>
        <r>
          <rPr>
            <sz val="8"/>
            <color indexed="81"/>
            <rFont val="Tahoma"/>
            <family val="2"/>
          </rPr>
          <t xml:space="preserve">Sentença que descreve o risco, definindo o evento que, ao ocorrer, causa impacto no projeto.
</t>
        </r>
      </text>
    </comment>
    <comment ref="G89" authorId="0" shapeId="0">
      <text>
        <r>
          <rPr>
            <b/>
            <sz val="8"/>
            <color indexed="81"/>
            <rFont val="Tahoma"/>
            <family val="2"/>
          </rPr>
          <t xml:space="preserve">Categoria do Risco
</t>
        </r>
        <r>
          <rPr>
            <sz val="8"/>
            <color indexed="81"/>
            <rFont val="Tahoma"/>
            <family val="2"/>
          </rPr>
          <t>A categorização do risco identifica a área de conhecimento à qual o risco é aplicável no projeto. 
Esse atributo é importante para que o gerenciamento dos riscos possa ser realizado de forma unificada para cada categoria.</t>
        </r>
      </text>
    </comment>
    <comment ref="I89" authorId="0" shapeId="0">
      <text>
        <r>
          <rPr>
            <b/>
            <sz val="8"/>
            <color indexed="81"/>
            <rFont val="Tahoma"/>
            <family val="2"/>
          </rPr>
          <t>Fatores do Risco</t>
        </r>
        <r>
          <rPr>
            <sz val="8"/>
            <color indexed="81"/>
            <rFont val="Tahoma"/>
            <family val="2"/>
          </rPr>
          <t>:
Lista de fatos que justificam o risco em potencial.</t>
        </r>
      </text>
    </comment>
    <comment ref="J89" authorId="0" shapeId="0">
      <text>
        <r>
          <rPr>
            <sz val="8"/>
            <color indexed="81"/>
            <rFont val="Tahoma"/>
            <family val="2"/>
          </rPr>
          <t>Descrição dos possíveis impactos que o risco venha a 
causar no projeto caso este se confirme.</t>
        </r>
      </text>
    </comment>
    <comment ref="K89" authorId="0" shapeId="0">
      <text>
        <r>
          <rPr>
            <b/>
            <sz val="8"/>
            <color indexed="81"/>
            <rFont val="Tahoma"/>
            <family val="2"/>
          </rPr>
          <t xml:space="preserve">Gatilhos do Risco: 
</t>
        </r>
        <r>
          <rPr>
            <sz val="8"/>
            <color indexed="81"/>
            <rFont val="Tahoma"/>
            <family val="2"/>
          </rPr>
          <t>Métricas e limites relacionados a um risco que indicam a ocorrência ou a iminência de ocorrência do risco, 
por exemplo: taxa de defeitos nos resultados de testes e revisões técnicas, indicador de retrabalho do projeto, 
indicador de entregas de produtos, indicador de prazo e custo de projeto, etc.</t>
        </r>
      </text>
    </comment>
    <comment ref="B93" authorId="0" shapeId="0">
      <text>
        <r>
          <rPr>
            <b/>
            <sz val="8"/>
            <color indexed="81"/>
            <rFont val="Tahoma"/>
            <family val="2"/>
          </rPr>
          <t xml:space="preserve">Data:
</t>
        </r>
        <r>
          <rPr>
            <sz val="8"/>
            <color indexed="81"/>
            <rFont val="Tahoma"/>
            <family val="2"/>
          </rPr>
          <t>Data da identificação do risco ou da alteração de seus atributos durante o monitoramento e controle de riscos.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93" authorId="0" shapeId="0">
      <text>
        <r>
          <rPr>
            <b/>
            <sz val="8"/>
            <color indexed="81"/>
            <rFont val="Tahoma"/>
            <family val="2"/>
          </rPr>
          <t xml:space="preserve">Probabilidade de Ocorrência: 
</t>
        </r>
        <r>
          <rPr>
            <sz val="8"/>
            <color indexed="81"/>
            <rFont val="Tahoma"/>
            <family val="2"/>
          </rPr>
          <t xml:space="preserve">Probabilidade de o risco ocorrer expressa qualitativamente:
    </t>
        </r>
        <r>
          <rPr>
            <b/>
            <sz val="8"/>
            <color indexed="81"/>
            <rFont val="Tahoma"/>
            <family val="2"/>
          </rPr>
          <t xml:space="preserve">- Alta: </t>
        </r>
        <r>
          <rPr>
            <sz val="8"/>
            <color indexed="81"/>
            <rFont val="Tahoma"/>
            <family val="2"/>
          </rPr>
          <t xml:space="preserve">Riscos evidentes ao projeto, cuja ocorrência é esperada à curto prazo ou que possuam probabilidade de ocorrência maior ou igual à 50% em algum momento durante o projeto.
    </t>
        </r>
        <r>
          <rPr>
            <b/>
            <sz val="8"/>
            <color indexed="81"/>
            <rFont val="Tahoma"/>
            <family val="2"/>
          </rPr>
          <t xml:space="preserve">- Média: </t>
        </r>
        <r>
          <rPr>
            <sz val="8"/>
            <color indexed="81"/>
            <rFont val="Tahoma"/>
            <family val="2"/>
          </rPr>
          <t xml:space="preserve">Riscos identificados, para os quais é esperado a ocorrência em algum momento do projeto ou cuja probabilidade é igual ou maior que 15% e menor que 50% ou desconhecida.
    </t>
        </r>
        <r>
          <rPr>
            <b/>
            <sz val="8"/>
            <color indexed="81"/>
            <rFont val="Tahoma"/>
            <family val="2"/>
          </rPr>
          <t xml:space="preserve">- Baixa: </t>
        </r>
        <r>
          <rPr>
            <sz val="8"/>
            <color indexed="81"/>
            <rFont val="Tahoma"/>
            <family val="2"/>
          </rPr>
          <t xml:space="preserve">Riscos identificados, porém cuja ocorrência não é esperada durante o projeto ou que possuam probabilidade menor que 15%.
</t>
        </r>
      </text>
    </comment>
    <comment ref="D93" authorId="0" shapeId="0">
      <text>
        <r>
          <rPr>
            <b/>
            <sz val="8"/>
            <color indexed="81"/>
            <rFont val="Tahoma"/>
            <family val="2"/>
          </rPr>
          <t xml:space="preserve">Impacto do Risco: 
</t>
        </r>
        <r>
          <rPr>
            <sz val="8"/>
            <color indexed="81"/>
            <rFont val="Tahoma"/>
            <family val="2"/>
          </rPr>
          <t xml:space="preserve">Os desvios de tempo ou custo do que foi planejado se o risco ocorrer, expresso qualitativamente.
    </t>
        </r>
        <r>
          <rPr>
            <b/>
            <sz val="8"/>
            <color indexed="81"/>
            <rFont val="Tahoma"/>
            <family val="2"/>
          </rPr>
          <t xml:space="preserve">- Alto: </t>
        </r>
        <r>
          <rPr>
            <sz val="8"/>
            <color indexed="81"/>
            <rFont val="Tahoma"/>
            <family val="2"/>
          </rPr>
          <t xml:space="preserve">Risco cujo impacto no tempo ou custo seja igual ou maior que 10% do tempo total do projeto respectivamente.
    </t>
        </r>
        <r>
          <rPr>
            <b/>
            <sz val="8"/>
            <color indexed="81"/>
            <rFont val="Tahoma"/>
            <family val="2"/>
          </rPr>
          <t xml:space="preserve">- Médio: </t>
        </r>
        <r>
          <rPr>
            <sz val="8"/>
            <color indexed="81"/>
            <rFont val="Tahoma"/>
            <family val="2"/>
          </rPr>
          <t xml:space="preserve">Risco cujo impacto no tempo ou custo seja igual ou maior que 5% e menor que 10% do tempo total do projeto respectivamente.
    </t>
        </r>
        <r>
          <rPr>
            <b/>
            <sz val="8"/>
            <color indexed="81"/>
            <rFont val="Tahoma"/>
            <family val="2"/>
          </rPr>
          <t xml:space="preserve">- Baixo: </t>
        </r>
        <r>
          <rPr>
            <sz val="8"/>
            <color indexed="81"/>
            <rFont val="Tahoma"/>
            <family val="2"/>
          </rPr>
          <t xml:space="preserve">Risco cujo impacto no tempo ou custo seja menor que 5% do tempo total do projeto respectivamente.
</t>
        </r>
      </text>
    </comment>
    <comment ref="E93" authorId="0" shapeId="0">
      <text>
        <r>
          <rPr>
            <b/>
            <sz val="8"/>
            <color indexed="81"/>
            <rFont val="Tahoma"/>
            <family val="2"/>
          </rPr>
          <t>Perda Esperada do RIsco:</t>
        </r>
        <r>
          <rPr>
            <sz val="8"/>
            <color indexed="81"/>
            <rFont val="Tahoma"/>
            <family val="2"/>
          </rPr>
          <t xml:space="preserve">
A Perda Esperada do Risco identifica a prioridade de tratamento dos riscos.
    </t>
        </r>
        <r>
          <rPr>
            <b/>
            <sz val="8"/>
            <color indexed="81"/>
            <rFont val="Tahoma"/>
            <family val="2"/>
          </rPr>
          <t xml:space="preserve">- Perda Esperada Alta: </t>
        </r>
        <r>
          <rPr>
            <sz val="8"/>
            <color indexed="81"/>
            <rFont val="Tahoma"/>
            <family val="2"/>
          </rPr>
          <t xml:space="preserve">Riscos de alta prioridade, para os quais devem ser elaborados planos de mitigação e contingência ao risco.
    </t>
        </r>
        <r>
          <rPr>
            <b/>
            <sz val="8"/>
            <color indexed="81"/>
            <rFont val="Tahoma"/>
            <family val="2"/>
          </rPr>
          <t xml:space="preserve">- Perda Esperada Média: </t>
        </r>
        <r>
          <rPr>
            <sz val="8"/>
            <color indexed="81"/>
            <rFont val="Tahoma"/>
            <family val="2"/>
          </rPr>
          <t xml:space="preserve">Riscos de prioridade moderada, para os quais devem ser elaborados, pelo menos, planos de contingência ao risco.
    </t>
        </r>
        <r>
          <rPr>
            <b/>
            <sz val="8"/>
            <color indexed="81"/>
            <rFont val="Tahoma"/>
            <family val="2"/>
          </rPr>
          <t xml:space="preserve">- Perda Esperada Baixa: </t>
        </r>
        <r>
          <rPr>
            <sz val="8"/>
            <color indexed="81"/>
            <rFont val="Tahoma"/>
            <family val="2"/>
          </rPr>
          <t xml:space="preserve">Riscos de baixa prioridade, para os quais não são necessários planos de resposta ao risco.
</t>
        </r>
      </text>
    </comment>
    <comment ref="F93" authorId="0" shapeId="0">
      <text>
        <r>
          <rPr>
            <b/>
            <sz val="8"/>
            <color indexed="81"/>
            <rFont val="Tahoma"/>
            <family val="2"/>
          </rPr>
          <t>Situação do Risco:</t>
        </r>
        <r>
          <rPr>
            <sz val="8"/>
            <color indexed="81"/>
            <rFont val="Tahoma"/>
            <family val="2"/>
          </rPr>
          <t xml:space="preserve"> 
Situação atual do risco no projeto:
    </t>
        </r>
        <r>
          <rPr>
            <b/>
            <sz val="8"/>
            <color indexed="81"/>
            <rFont val="Tahoma"/>
            <family val="2"/>
          </rPr>
          <t xml:space="preserve">- Ativo: </t>
        </r>
        <r>
          <rPr>
            <sz val="8"/>
            <color indexed="81"/>
            <rFont val="Tahoma"/>
            <family val="2"/>
          </rPr>
          <t xml:space="preserve">Risco identificado e monitorado, porém sem nenhuma resposta sendo implementada.
    </t>
        </r>
        <r>
          <rPr>
            <b/>
            <sz val="8"/>
            <color indexed="81"/>
            <rFont val="Tahoma"/>
            <family val="2"/>
          </rPr>
          <t xml:space="preserve">- Em mitigação: </t>
        </r>
        <r>
          <rPr>
            <sz val="8"/>
            <color indexed="81"/>
            <rFont val="Tahoma"/>
            <family val="2"/>
          </rPr>
          <t xml:space="preserve">Risco para o qual está sendo executada uma estratégia de mitigação.
    </t>
        </r>
        <r>
          <rPr>
            <b/>
            <sz val="8"/>
            <color indexed="81"/>
            <rFont val="Tahoma"/>
            <family val="2"/>
          </rPr>
          <t xml:space="preserve">- Ocorrido: </t>
        </r>
        <r>
          <rPr>
            <sz val="8"/>
            <color indexed="81"/>
            <rFont val="Tahoma"/>
            <family val="2"/>
          </rPr>
          <t xml:space="preserve">Risco ocorrido no projeto para o qual está sendo aplicada a estratégia de resposta adequada, normalmente a execução de um plano de contingência.
    </t>
        </r>
        <r>
          <rPr>
            <b/>
            <sz val="8"/>
            <color indexed="81"/>
            <rFont val="Tahoma"/>
            <family val="2"/>
          </rPr>
          <t xml:space="preserve">- Inativo: </t>
        </r>
        <r>
          <rPr>
            <sz val="8"/>
            <color indexed="81"/>
            <rFont val="Tahoma"/>
            <family val="2"/>
          </rPr>
          <t>Risco eliminado, naturalmente no decorrer do tempo, por uma ação de resposta ao risco ou por este já ter ocorrido e a ser impossível nova ocorrência.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93" authorId="0" shapeId="0">
      <text>
        <r>
          <rPr>
            <b/>
            <sz val="8"/>
            <color indexed="81"/>
            <rFont val="Tahoma"/>
            <family val="2"/>
          </rPr>
          <t xml:space="preserve">Gatilhos do Risco: 
</t>
        </r>
        <r>
          <rPr>
            <sz val="8"/>
            <color indexed="81"/>
            <rFont val="Tahoma"/>
            <family val="2"/>
          </rPr>
          <t xml:space="preserve">Métricas e limites relacionados a um risco que indicam a ocorrência ou a iminência de ocorrência do risco, 
por exemplo: taxa de defeitos nos resultados de testes e revisões técnicas, indicador de retrabalho do projeto, 
indicador de entregas de produtos, indicador de prazo e custo de projeto, etc.
</t>
        </r>
      </text>
    </comment>
    <comment ref="I94" authorId="0" shapeId="0">
      <text>
        <r>
          <rPr>
            <b/>
            <sz val="8"/>
            <color indexed="81"/>
            <rFont val="Tahoma"/>
            <family val="2"/>
          </rPr>
          <t xml:space="preserve">Plano de Mitigação do Risco: 
</t>
        </r>
        <r>
          <rPr>
            <sz val="8"/>
            <color indexed="81"/>
            <rFont val="Tahoma"/>
            <family val="2"/>
          </rPr>
          <t xml:space="preserve">Planejamento de ações que busquem reduzir a probabilidade e/ou o impacto da ocorrência do risco
</t>
        </r>
      </text>
    </comment>
    <comment ref="J94" authorId="0" shapeId="0">
      <text>
        <r>
          <rPr>
            <b/>
            <sz val="8"/>
            <color indexed="81"/>
            <rFont val="Tahoma"/>
            <family val="2"/>
          </rPr>
          <t xml:space="preserve">Plano de Contingência do Risco: 
</t>
        </r>
        <r>
          <rPr>
            <sz val="8"/>
            <color indexed="81"/>
            <rFont val="Tahoma"/>
            <family val="2"/>
          </rPr>
          <t xml:space="preserve">Estratégia de reação aos efeitos do risco, caso este venha a ocorrer.
</t>
        </r>
      </text>
    </comment>
    <comment ref="K94" authorId="0" shapeId="0">
      <text>
        <r>
          <rPr>
            <sz val="8"/>
            <color indexed="81"/>
            <rFont val="Tahoma"/>
            <family val="2"/>
          </rPr>
          <t>Identifique os números das ações gerenciais
que buscam tratar dos desvios da medição</t>
        </r>
      </text>
    </comment>
    <comment ref="B102" authorId="0" shapeId="0">
      <text>
        <r>
          <rPr>
            <b/>
            <sz val="8"/>
            <color indexed="81"/>
            <rFont val="Tahoma"/>
            <family val="2"/>
          </rPr>
          <t xml:space="preserve">Descrição do Risco
</t>
        </r>
        <r>
          <rPr>
            <sz val="8"/>
            <color indexed="81"/>
            <rFont val="Tahoma"/>
            <family val="2"/>
          </rPr>
          <t xml:space="preserve">Sentença que descreve o risco, definindo o evento que, ao ocorrer, causa impacto no projeto.
</t>
        </r>
      </text>
    </comment>
    <comment ref="G102" authorId="0" shapeId="0">
      <text>
        <r>
          <rPr>
            <b/>
            <sz val="8"/>
            <color indexed="81"/>
            <rFont val="Tahoma"/>
            <family val="2"/>
          </rPr>
          <t xml:space="preserve">Categoria do Risco
</t>
        </r>
        <r>
          <rPr>
            <sz val="8"/>
            <color indexed="81"/>
            <rFont val="Tahoma"/>
            <family val="2"/>
          </rPr>
          <t>A categorização do risco identifica a área de conhecimento à qual o risco é aplicável no projeto. 
Esse atributo é importante para que o gerenciamento dos riscos possa ser realizado de forma unificada para cada categoria.</t>
        </r>
      </text>
    </comment>
    <comment ref="I102" authorId="0" shapeId="0">
      <text>
        <r>
          <rPr>
            <b/>
            <sz val="8"/>
            <color indexed="81"/>
            <rFont val="Tahoma"/>
            <family val="2"/>
          </rPr>
          <t>Fatores do Risco</t>
        </r>
        <r>
          <rPr>
            <sz val="8"/>
            <color indexed="81"/>
            <rFont val="Tahoma"/>
            <family val="2"/>
          </rPr>
          <t>:
Lista de fatos que justificam o risco em potencial.</t>
        </r>
      </text>
    </comment>
    <comment ref="J102" authorId="0" shapeId="0">
      <text>
        <r>
          <rPr>
            <sz val="8"/>
            <color indexed="81"/>
            <rFont val="Tahoma"/>
            <family val="2"/>
          </rPr>
          <t>Descrição dos possíveis impactos que o risco venha a 
causar no projeto caso este se confirme.</t>
        </r>
      </text>
    </comment>
    <comment ref="K102" authorId="0" shapeId="0">
      <text>
        <r>
          <rPr>
            <b/>
            <sz val="8"/>
            <color indexed="81"/>
            <rFont val="Tahoma"/>
            <family val="2"/>
          </rPr>
          <t xml:space="preserve">Gatilhos do Risco: 
</t>
        </r>
        <r>
          <rPr>
            <sz val="8"/>
            <color indexed="81"/>
            <rFont val="Tahoma"/>
            <family val="2"/>
          </rPr>
          <t>Métricas e limites relacionados a um risco que indicam a ocorrência ou a iminência de ocorrência do risco, 
por exemplo: taxa de defeitos nos resultados de testes e revisões técnicas, indicador de retrabalho do projeto, 
indicador de entregas de produtos, indicador de prazo e custo de projeto, etc.</t>
        </r>
      </text>
    </comment>
    <comment ref="B106" authorId="0" shapeId="0">
      <text>
        <r>
          <rPr>
            <b/>
            <sz val="8"/>
            <color indexed="81"/>
            <rFont val="Tahoma"/>
            <family val="2"/>
          </rPr>
          <t xml:space="preserve">Data:
</t>
        </r>
        <r>
          <rPr>
            <sz val="8"/>
            <color indexed="81"/>
            <rFont val="Tahoma"/>
            <family val="2"/>
          </rPr>
          <t>Data da identificação do risco ou da alteração de seus atributos durante o monitoramento e controle de riscos.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06" authorId="0" shapeId="0">
      <text>
        <r>
          <rPr>
            <b/>
            <sz val="8"/>
            <color indexed="81"/>
            <rFont val="Tahoma"/>
            <family val="2"/>
          </rPr>
          <t xml:space="preserve">Probabilidade de Ocorrência: 
</t>
        </r>
        <r>
          <rPr>
            <sz val="8"/>
            <color indexed="81"/>
            <rFont val="Tahoma"/>
            <family val="2"/>
          </rPr>
          <t xml:space="preserve">Probabilidade de o risco ocorrer expressa qualitativamente:
    </t>
        </r>
        <r>
          <rPr>
            <b/>
            <sz val="8"/>
            <color indexed="81"/>
            <rFont val="Tahoma"/>
            <family val="2"/>
          </rPr>
          <t xml:space="preserve">- Alta: </t>
        </r>
        <r>
          <rPr>
            <sz val="8"/>
            <color indexed="81"/>
            <rFont val="Tahoma"/>
            <family val="2"/>
          </rPr>
          <t xml:space="preserve">Riscos evidentes ao projeto, cuja ocorrência é esperada à curto prazo ou que possuam probabilidade de ocorrência maior ou igual à 50% em algum momento durante o projeto.
    </t>
        </r>
        <r>
          <rPr>
            <b/>
            <sz val="8"/>
            <color indexed="81"/>
            <rFont val="Tahoma"/>
            <family val="2"/>
          </rPr>
          <t xml:space="preserve">- Média: </t>
        </r>
        <r>
          <rPr>
            <sz val="8"/>
            <color indexed="81"/>
            <rFont val="Tahoma"/>
            <family val="2"/>
          </rPr>
          <t xml:space="preserve">Riscos identificados, para os quais é esperado a ocorrência em algum momento do projeto ou cuja probabilidade é igual ou maior que 15% e menor que 50% ou desconhecida.
    </t>
        </r>
        <r>
          <rPr>
            <b/>
            <sz val="8"/>
            <color indexed="81"/>
            <rFont val="Tahoma"/>
            <family val="2"/>
          </rPr>
          <t xml:space="preserve">- Baixa: </t>
        </r>
        <r>
          <rPr>
            <sz val="8"/>
            <color indexed="81"/>
            <rFont val="Tahoma"/>
            <family val="2"/>
          </rPr>
          <t xml:space="preserve">Riscos identificados, porém cuja ocorrência não é esperada durante o projeto ou que possuam probabilidade menor que 15%.
</t>
        </r>
      </text>
    </comment>
    <comment ref="D106" authorId="0" shapeId="0">
      <text>
        <r>
          <rPr>
            <b/>
            <sz val="8"/>
            <color indexed="81"/>
            <rFont val="Tahoma"/>
            <family val="2"/>
          </rPr>
          <t xml:space="preserve">Impacto do Risco: 
</t>
        </r>
        <r>
          <rPr>
            <sz val="8"/>
            <color indexed="81"/>
            <rFont val="Tahoma"/>
            <family val="2"/>
          </rPr>
          <t xml:space="preserve">Os desvios de tempo ou custo do que foi planejado se o risco ocorrer, expresso qualitativamente.
    </t>
        </r>
        <r>
          <rPr>
            <b/>
            <sz val="8"/>
            <color indexed="81"/>
            <rFont val="Tahoma"/>
            <family val="2"/>
          </rPr>
          <t xml:space="preserve">- Alto: </t>
        </r>
        <r>
          <rPr>
            <sz val="8"/>
            <color indexed="81"/>
            <rFont val="Tahoma"/>
            <family val="2"/>
          </rPr>
          <t xml:space="preserve">Risco cujo impacto no tempo ou custo seja igual ou maior que 10% do tempo total do projeto respectivamente.
    </t>
        </r>
        <r>
          <rPr>
            <b/>
            <sz val="8"/>
            <color indexed="81"/>
            <rFont val="Tahoma"/>
            <family val="2"/>
          </rPr>
          <t xml:space="preserve">- Médio: </t>
        </r>
        <r>
          <rPr>
            <sz val="8"/>
            <color indexed="81"/>
            <rFont val="Tahoma"/>
            <family val="2"/>
          </rPr>
          <t xml:space="preserve">Risco cujo impacto no tempo ou custo seja igual ou maior que 5% e menor que 10% do tempo total do projeto respectivamente.
    </t>
        </r>
        <r>
          <rPr>
            <b/>
            <sz val="8"/>
            <color indexed="81"/>
            <rFont val="Tahoma"/>
            <family val="2"/>
          </rPr>
          <t xml:space="preserve">- Baixo: </t>
        </r>
        <r>
          <rPr>
            <sz val="8"/>
            <color indexed="81"/>
            <rFont val="Tahoma"/>
            <family val="2"/>
          </rPr>
          <t xml:space="preserve">Risco cujo impacto no tempo ou custo seja menor que 5% do tempo total do projeto respectivamente.
</t>
        </r>
      </text>
    </comment>
    <comment ref="E106" authorId="0" shapeId="0">
      <text>
        <r>
          <rPr>
            <b/>
            <sz val="8"/>
            <color indexed="81"/>
            <rFont val="Tahoma"/>
            <family val="2"/>
          </rPr>
          <t>Perda Esperada do RIsco:</t>
        </r>
        <r>
          <rPr>
            <sz val="8"/>
            <color indexed="81"/>
            <rFont val="Tahoma"/>
            <family val="2"/>
          </rPr>
          <t xml:space="preserve">
A Perda Esperada do Risco identifica a prioridade de tratamento dos riscos.
    </t>
        </r>
        <r>
          <rPr>
            <b/>
            <sz val="8"/>
            <color indexed="81"/>
            <rFont val="Tahoma"/>
            <family val="2"/>
          </rPr>
          <t xml:space="preserve">- Perda Esperada Alta: </t>
        </r>
        <r>
          <rPr>
            <sz val="8"/>
            <color indexed="81"/>
            <rFont val="Tahoma"/>
            <family val="2"/>
          </rPr>
          <t xml:space="preserve">Riscos de alta prioridade, para os quais devem ser elaborados planos de mitigação e contingência ao risco.
    </t>
        </r>
        <r>
          <rPr>
            <b/>
            <sz val="8"/>
            <color indexed="81"/>
            <rFont val="Tahoma"/>
            <family val="2"/>
          </rPr>
          <t xml:space="preserve">- Perda Esperada Média: </t>
        </r>
        <r>
          <rPr>
            <sz val="8"/>
            <color indexed="81"/>
            <rFont val="Tahoma"/>
            <family val="2"/>
          </rPr>
          <t xml:space="preserve">Riscos de prioridade moderada, para os quais devem ser elaborados, pelo menos, planos de contingência ao risco.
    </t>
        </r>
        <r>
          <rPr>
            <b/>
            <sz val="8"/>
            <color indexed="81"/>
            <rFont val="Tahoma"/>
            <family val="2"/>
          </rPr>
          <t xml:space="preserve">- Perda Esperada Baixa: </t>
        </r>
        <r>
          <rPr>
            <sz val="8"/>
            <color indexed="81"/>
            <rFont val="Tahoma"/>
            <family val="2"/>
          </rPr>
          <t xml:space="preserve">Riscos de baixa prioridade, para os quais não são necessários planos de resposta ao risco.
</t>
        </r>
      </text>
    </comment>
    <comment ref="F106" authorId="0" shapeId="0">
      <text>
        <r>
          <rPr>
            <b/>
            <sz val="8"/>
            <color indexed="81"/>
            <rFont val="Tahoma"/>
            <family val="2"/>
          </rPr>
          <t>Situação do Risco:</t>
        </r>
        <r>
          <rPr>
            <sz val="8"/>
            <color indexed="81"/>
            <rFont val="Tahoma"/>
            <family val="2"/>
          </rPr>
          <t xml:space="preserve"> 
Situação atual do risco no projeto:
    </t>
        </r>
        <r>
          <rPr>
            <b/>
            <sz val="8"/>
            <color indexed="81"/>
            <rFont val="Tahoma"/>
            <family val="2"/>
          </rPr>
          <t xml:space="preserve">- Ativo: </t>
        </r>
        <r>
          <rPr>
            <sz val="8"/>
            <color indexed="81"/>
            <rFont val="Tahoma"/>
            <family val="2"/>
          </rPr>
          <t xml:space="preserve">Risco identificado e monitorado, porém sem nenhuma resposta sendo implementada.
    </t>
        </r>
        <r>
          <rPr>
            <b/>
            <sz val="8"/>
            <color indexed="81"/>
            <rFont val="Tahoma"/>
            <family val="2"/>
          </rPr>
          <t xml:space="preserve">- Em mitigação: </t>
        </r>
        <r>
          <rPr>
            <sz val="8"/>
            <color indexed="81"/>
            <rFont val="Tahoma"/>
            <family val="2"/>
          </rPr>
          <t xml:space="preserve">Risco para o qual está sendo executada uma estratégia de mitigação.
    </t>
        </r>
        <r>
          <rPr>
            <b/>
            <sz val="8"/>
            <color indexed="81"/>
            <rFont val="Tahoma"/>
            <family val="2"/>
          </rPr>
          <t xml:space="preserve">- Ocorrido: </t>
        </r>
        <r>
          <rPr>
            <sz val="8"/>
            <color indexed="81"/>
            <rFont val="Tahoma"/>
            <family val="2"/>
          </rPr>
          <t xml:space="preserve">Risco ocorrido no projeto para o qual está sendo aplicada a estratégia de resposta adequada, normalmente a execução de um plano de contingência.
    </t>
        </r>
        <r>
          <rPr>
            <b/>
            <sz val="8"/>
            <color indexed="81"/>
            <rFont val="Tahoma"/>
            <family val="2"/>
          </rPr>
          <t xml:space="preserve">- Inativo: </t>
        </r>
        <r>
          <rPr>
            <sz val="8"/>
            <color indexed="81"/>
            <rFont val="Tahoma"/>
            <family val="2"/>
          </rPr>
          <t>Risco eliminado, naturalmente no decorrer do tempo, por uma ação de resposta ao risco ou por este já ter ocorrido e a ser impossível nova ocorrência.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06" authorId="0" shapeId="0">
      <text>
        <r>
          <rPr>
            <b/>
            <sz val="8"/>
            <color indexed="81"/>
            <rFont val="Tahoma"/>
            <family val="2"/>
          </rPr>
          <t xml:space="preserve">Gatilhos do Risco: 
</t>
        </r>
        <r>
          <rPr>
            <sz val="8"/>
            <color indexed="81"/>
            <rFont val="Tahoma"/>
            <family val="2"/>
          </rPr>
          <t xml:space="preserve">Métricas e limites relacionados a um risco que indicam a ocorrência ou a iminência de ocorrência do risco, 
por exemplo: taxa de defeitos nos resultados de testes e revisões técnicas, indicador de retrabalho do projeto, 
indicador de entregas de produtos, indicador de prazo e custo de projeto, etc.
</t>
        </r>
      </text>
    </comment>
    <comment ref="I107" authorId="0" shapeId="0">
      <text>
        <r>
          <rPr>
            <b/>
            <sz val="8"/>
            <color indexed="81"/>
            <rFont val="Tahoma"/>
            <family val="2"/>
          </rPr>
          <t xml:space="preserve">Plano de Mitigação do Risco: 
</t>
        </r>
        <r>
          <rPr>
            <sz val="8"/>
            <color indexed="81"/>
            <rFont val="Tahoma"/>
            <family val="2"/>
          </rPr>
          <t xml:space="preserve">Planejamento de ações que busquem reduzir a probabilidade e/ou o impacto da ocorrência do risco
</t>
        </r>
      </text>
    </comment>
    <comment ref="J107" authorId="0" shapeId="0">
      <text>
        <r>
          <rPr>
            <b/>
            <sz val="8"/>
            <color indexed="81"/>
            <rFont val="Tahoma"/>
            <family val="2"/>
          </rPr>
          <t xml:space="preserve">Plano de Contingência do Risco: 
</t>
        </r>
        <r>
          <rPr>
            <sz val="8"/>
            <color indexed="81"/>
            <rFont val="Tahoma"/>
            <family val="2"/>
          </rPr>
          <t xml:space="preserve">Estratégia de reação aos efeitos do risco, caso este venha a ocorrer.
</t>
        </r>
      </text>
    </comment>
    <comment ref="K107" authorId="0" shapeId="0">
      <text>
        <r>
          <rPr>
            <sz val="8"/>
            <color indexed="81"/>
            <rFont val="Tahoma"/>
            <family val="2"/>
          </rPr>
          <t>Identifique os números das ações gerenciais
que buscam tratar dos desvios da medição</t>
        </r>
      </text>
    </comment>
    <comment ref="B115" authorId="0" shapeId="0">
      <text>
        <r>
          <rPr>
            <b/>
            <sz val="8"/>
            <color indexed="81"/>
            <rFont val="Tahoma"/>
            <family val="2"/>
          </rPr>
          <t xml:space="preserve">Descrição do Risco
</t>
        </r>
        <r>
          <rPr>
            <sz val="8"/>
            <color indexed="81"/>
            <rFont val="Tahoma"/>
            <family val="2"/>
          </rPr>
          <t xml:space="preserve">Sentença que descreve o risco, definindo o evento que, ao ocorrer, causa impacto no projeto.
</t>
        </r>
      </text>
    </comment>
    <comment ref="G115" authorId="0" shapeId="0">
      <text>
        <r>
          <rPr>
            <b/>
            <sz val="8"/>
            <color indexed="81"/>
            <rFont val="Tahoma"/>
            <family val="2"/>
          </rPr>
          <t xml:space="preserve">Categoria do Risco
</t>
        </r>
        <r>
          <rPr>
            <sz val="8"/>
            <color indexed="81"/>
            <rFont val="Tahoma"/>
            <family val="2"/>
          </rPr>
          <t>A categorização do risco identifica a área de conhecimento à qual o risco é aplicável no projeto. 
Esse atributo é importante para que o gerenciamento dos riscos possa ser realizado de forma unificada para cada categoria.</t>
        </r>
      </text>
    </comment>
    <comment ref="I115" authorId="0" shapeId="0">
      <text>
        <r>
          <rPr>
            <b/>
            <sz val="8"/>
            <color indexed="81"/>
            <rFont val="Tahoma"/>
            <family val="2"/>
          </rPr>
          <t>Fatores do Risco</t>
        </r>
        <r>
          <rPr>
            <sz val="8"/>
            <color indexed="81"/>
            <rFont val="Tahoma"/>
            <family val="2"/>
          </rPr>
          <t>:
Lista de fatos que justificam o risco em potencial.</t>
        </r>
      </text>
    </comment>
    <comment ref="J115" authorId="0" shapeId="0">
      <text>
        <r>
          <rPr>
            <sz val="8"/>
            <color indexed="81"/>
            <rFont val="Tahoma"/>
            <family val="2"/>
          </rPr>
          <t>Descrição dos possíveis impactos que o risco venha a 
causar no projeto caso este se confirme.</t>
        </r>
      </text>
    </comment>
    <comment ref="K115" authorId="0" shapeId="0">
      <text>
        <r>
          <rPr>
            <b/>
            <sz val="8"/>
            <color indexed="81"/>
            <rFont val="Tahoma"/>
            <family val="2"/>
          </rPr>
          <t xml:space="preserve">Gatilhos do Risco: 
</t>
        </r>
        <r>
          <rPr>
            <sz val="8"/>
            <color indexed="81"/>
            <rFont val="Tahoma"/>
            <family val="2"/>
          </rPr>
          <t>Métricas e limites relacionados a um risco que indicam a ocorrência ou a iminência de ocorrência do risco, 
por exemplo: taxa de defeitos nos resultados de testes e revisões técnicas, indicador de retrabalho do projeto, 
indicador de entregas de produtos, indicador de prazo e custo de projeto, etc.</t>
        </r>
      </text>
    </comment>
    <comment ref="B119" authorId="0" shapeId="0">
      <text>
        <r>
          <rPr>
            <b/>
            <sz val="8"/>
            <color indexed="81"/>
            <rFont val="Tahoma"/>
            <family val="2"/>
          </rPr>
          <t xml:space="preserve">Data:
</t>
        </r>
        <r>
          <rPr>
            <sz val="8"/>
            <color indexed="81"/>
            <rFont val="Tahoma"/>
            <family val="2"/>
          </rPr>
          <t>Data da identificação do risco ou da alteração de seus atributos durante o monitoramento e controle de riscos.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9" authorId="0" shapeId="0">
      <text>
        <r>
          <rPr>
            <b/>
            <sz val="8"/>
            <color indexed="81"/>
            <rFont val="Tahoma"/>
            <family val="2"/>
          </rPr>
          <t xml:space="preserve">Probabilidade de Ocorrência: 
</t>
        </r>
        <r>
          <rPr>
            <sz val="8"/>
            <color indexed="81"/>
            <rFont val="Tahoma"/>
            <family val="2"/>
          </rPr>
          <t xml:space="preserve">Probabilidade de o risco ocorrer expressa qualitativamente:
    </t>
        </r>
        <r>
          <rPr>
            <b/>
            <sz val="8"/>
            <color indexed="81"/>
            <rFont val="Tahoma"/>
            <family val="2"/>
          </rPr>
          <t xml:space="preserve">- Alta: </t>
        </r>
        <r>
          <rPr>
            <sz val="8"/>
            <color indexed="81"/>
            <rFont val="Tahoma"/>
            <family val="2"/>
          </rPr>
          <t xml:space="preserve">Riscos evidentes ao projeto, cuja ocorrência é esperada à curto prazo ou que possuam probabilidade de ocorrência maior ou igual à 50% em algum momento durante o projeto.
    </t>
        </r>
        <r>
          <rPr>
            <b/>
            <sz val="8"/>
            <color indexed="81"/>
            <rFont val="Tahoma"/>
            <family val="2"/>
          </rPr>
          <t xml:space="preserve">- Média: </t>
        </r>
        <r>
          <rPr>
            <sz val="8"/>
            <color indexed="81"/>
            <rFont val="Tahoma"/>
            <family val="2"/>
          </rPr>
          <t xml:space="preserve">Riscos identificados, para os quais é esperado a ocorrência em algum momento do projeto ou cuja probabilidade é igual ou maior que 15% e menor que 50% ou desconhecida.
    </t>
        </r>
        <r>
          <rPr>
            <b/>
            <sz val="8"/>
            <color indexed="81"/>
            <rFont val="Tahoma"/>
            <family val="2"/>
          </rPr>
          <t xml:space="preserve">- Baixa: </t>
        </r>
        <r>
          <rPr>
            <sz val="8"/>
            <color indexed="81"/>
            <rFont val="Tahoma"/>
            <family val="2"/>
          </rPr>
          <t xml:space="preserve">Riscos identificados, porém cuja ocorrência não é esperada durante o projeto ou que possuam probabilidade menor que 15%.
</t>
        </r>
      </text>
    </comment>
    <comment ref="D119" authorId="0" shapeId="0">
      <text>
        <r>
          <rPr>
            <b/>
            <sz val="8"/>
            <color indexed="81"/>
            <rFont val="Tahoma"/>
            <family val="2"/>
          </rPr>
          <t xml:space="preserve">Impacto do Risco: 
</t>
        </r>
        <r>
          <rPr>
            <sz val="8"/>
            <color indexed="81"/>
            <rFont val="Tahoma"/>
            <family val="2"/>
          </rPr>
          <t xml:space="preserve">Os desvios de tempo ou custo do que foi planejado se o risco ocorrer, expresso qualitativamente.
    </t>
        </r>
        <r>
          <rPr>
            <b/>
            <sz val="8"/>
            <color indexed="81"/>
            <rFont val="Tahoma"/>
            <family val="2"/>
          </rPr>
          <t xml:space="preserve">- Alto: </t>
        </r>
        <r>
          <rPr>
            <sz val="8"/>
            <color indexed="81"/>
            <rFont val="Tahoma"/>
            <family val="2"/>
          </rPr>
          <t xml:space="preserve">Risco cujo impacto no tempo ou custo seja igual ou maior que 10% do tempo total do projeto respectivamente.
    </t>
        </r>
        <r>
          <rPr>
            <b/>
            <sz val="8"/>
            <color indexed="81"/>
            <rFont val="Tahoma"/>
            <family val="2"/>
          </rPr>
          <t xml:space="preserve">- Médio: </t>
        </r>
        <r>
          <rPr>
            <sz val="8"/>
            <color indexed="81"/>
            <rFont val="Tahoma"/>
            <family val="2"/>
          </rPr>
          <t xml:space="preserve">Risco cujo impacto no tempo ou custo seja igual ou maior que 5% e menor que 10% do tempo total do projeto respectivamente.
    </t>
        </r>
        <r>
          <rPr>
            <b/>
            <sz val="8"/>
            <color indexed="81"/>
            <rFont val="Tahoma"/>
            <family val="2"/>
          </rPr>
          <t xml:space="preserve">- Baixo: </t>
        </r>
        <r>
          <rPr>
            <sz val="8"/>
            <color indexed="81"/>
            <rFont val="Tahoma"/>
            <family val="2"/>
          </rPr>
          <t xml:space="preserve">Risco cujo impacto no tempo ou custo seja menor que 5% do tempo total do projeto respectivamente.
</t>
        </r>
      </text>
    </comment>
    <comment ref="E119" authorId="0" shapeId="0">
      <text>
        <r>
          <rPr>
            <b/>
            <sz val="8"/>
            <color indexed="81"/>
            <rFont val="Tahoma"/>
            <family val="2"/>
          </rPr>
          <t>Perda Esperada do RIsco:</t>
        </r>
        <r>
          <rPr>
            <sz val="8"/>
            <color indexed="81"/>
            <rFont val="Tahoma"/>
            <family val="2"/>
          </rPr>
          <t xml:space="preserve">
A Perda Esperada do Risco identifica a prioridade de tratamento dos riscos.
    </t>
        </r>
        <r>
          <rPr>
            <b/>
            <sz val="8"/>
            <color indexed="81"/>
            <rFont val="Tahoma"/>
            <family val="2"/>
          </rPr>
          <t xml:space="preserve">- Perda Esperada Alta: </t>
        </r>
        <r>
          <rPr>
            <sz val="8"/>
            <color indexed="81"/>
            <rFont val="Tahoma"/>
            <family val="2"/>
          </rPr>
          <t xml:space="preserve">Riscos de alta prioridade, para os quais devem ser elaborados planos de mitigação e contingência ao risco.
    </t>
        </r>
        <r>
          <rPr>
            <b/>
            <sz val="8"/>
            <color indexed="81"/>
            <rFont val="Tahoma"/>
            <family val="2"/>
          </rPr>
          <t xml:space="preserve">- Perda Esperada Média: </t>
        </r>
        <r>
          <rPr>
            <sz val="8"/>
            <color indexed="81"/>
            <rFont val="Tahoma"/>
            <family val="2"/>
          </rPr>
          <t xml:space="preserve">Riscos de prioridade moderada, para os quais devem ser elaborados, pelo menos, planos de contingência ao risco.
    </t>
        </r>
        <r>
          <rPr>
            <b/>
            <sz val="8"/>
            <color indexed="81"/>
            <rFont val="Tahoma"/>
            <family val="2"/>
          </rPr>
          <t xml:space="preserve">- Perda Esperada Baixa: </t>
        </r>
        <r>
          <rPr>
            <sz val="8"/>
            <color indexed="81"/>
            <rFont val="Tahoma"/>
            <family val="2"/>
          </rPr>
          <t xml:space="preserve">Riscos de baixa prioridade, para os quais não são necessários planos de resposta ao risco.
</t>
        </r>
      </text>
    </comment>
    <comment ref="F119" authorId="0" shapeId="0">
      <text>
        <r>
          <rPr>
            <b/>
            <sz val="8"/>
            <color indexed="81"/>
            <rFont val="Tahoma"/>
            <family val="2"/>
          </rPr>
          <t>Situação do Risco:</t>
        </r>
        <r>
          <rPr>
            <sz val="8"/>
            <color indexed="81"/>
            <rFont val="Tahoma"/>
            <family val="2"/>
          </rPr>
          <t xml:space="preserve"> 
Situação atual do risco no projeto:
    </t>
        </r>
        <r>
          <rPr>
            <b/>
            <sz val="8"/>
            <color indexed="81"/>
            <rFont val="Tahoma"/>
            <family val="2"/>
          </rPr>
          <t xml:space="preserve">- Ativo: </t>
        </r>
        <r>
          <rPr>
            <sz val="8"/>
            <color indexed="81"/>
            <rFont val="Tahoma"/>
            <family val="2"/>
          </rPr>
          <t xml:space="preserve">Risco identificado e monitorado, porém sem nenhuma resposta sendo implementada.
    </t>
        </r>
        <r>
          <rPr>
            <b/>
            <sz val="8"/>
            <color indexed="81"/>
            <rFont val="Tahoma"/>
            <family val="2"/>
          </rPr>
          <t xml:space="preserve">- Em mitigação: </t>
        </r>
        <r>
          <rPr>
            <sz val="8"/>
            <color indexed="81"/>
            <rFont val="Tahoma"/>
            <family val="2"/>
          </rPr>
          <t xml:space="preserve">Risco para o qual está sendo executada uma estratégia de mitigação.
    </t>
        </r>
        <r>
          <rPr>
            <b/>
            <sz val="8"/>
            <color indexed="81"/>
            <rFont val="Tahoma"/>
            <family val="2"/>
          </rPr>
          <t xml:space="preserve">- Ocorrido: </t>
        </r>
        <r>
          <rPr>
            <sz val="8"/>
            <color indexed="81"/>
            <rFont val="Tahoma"/>
            <family val="2"/>
          </rPr>
          <t xml:space="preserve">Risco ocorrido no projeto para o qual está sendo aplicada a estratégia de resposta adequada, normalmente a execução de um plano de contingência.
    </t>
        </r>
        <r>
          <rPr>
            <b/>
            <sz val="8"/>
            <color indexed="81"/>
            <rFont val="Tahoma"/>
            <family val="2"/>
          </rPr>
          <t xml:space="preserve">- Inativo: </t>
        </r>
        <r>
          <rPr>
            <sz val="8"/>
            <color indexed="81"/>
            <rFont val="Tahoma"/>
            <family val="2"/>
          </rPr>
          <t>Risco eliminado, naturalmente no decorrer do tempo, por uma ação de resposta ao risco ou por este já ter ocorrido e a ser impossível nova ocorrência.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19" authorId="0" shapeId="0">
      <text>
        <r>
          <rPr>
            <b/>
            <sz val="8"/>
            <color indexed="81"/>
            <rFont val="Tahoma"/>
            <family val="2"/>
          </rPr>
          <t xml:space="preserve">Gatilhos do Risco: 
</t>
        </r>
        <r>
          <rPr>
            <sz val="8"/>
            <color indexed="81"/>
            <rFont val="Tahoma"/>
            <family val="2"/>
          </rPr>
          <t xml:space="preserve">Métricas e limites relacionados a um risco que indicam a ocorrência ou a iminência de ocorrência do risco, 
por exemplo: taxa de defeitos nos resultados de testes e revisões técnicas, indicador de retrabalho do projeto, 
indicador de entregas de produtos, indicador de prazo e custo de projeto, etc.
</t>
        </r>
      </text>
    </comment>
    <comment ref="I120" authorId="0" shapeId="0">
      <text>
        <r>
          <rPr>
            <b/>
            <sz val="8"/>
            <color indexed="81"/>
            <rFont val="Tahoma"/>
            <family val="2"/>
          </rPr>
          <t xml:space="preserve">Plano de Mitigação do Risco: 
</t>
        </r>
        <r>
          <rPr>
            <sz val="8"/>
            <color indexed="81"/>
            <rFont val="Tahoma"/>
            <family val="2"/>
          </rPr>
          <t xml:space="preserve">Planejamento de ações que busquem reduzir a probabilidade e/ou o impacto da ocorrência do risco
</t>
        </r>
      </text>
    </comment>
    <comment ref="J120" authorId="0" shapeId="0">
      <text>
        <r>
          <rPr>
            <b/>
            <sz val="8"/>
            <color indexed="81"/>
            <rFont val="Tahoma"/>
            <family val="2"/>
          </rPr>
          <t xml:space="preserve">Plano de Contingência do Risco: 
</t>
        </r>
        <r>
          <rPr>
            <sz val="8"/>
            <color indexed="81"/>
            <rFont val="Tahoma"/>
            <family val="2"/>
          </rPr>
          <t xml:space="preserve">Estratégia de reação aos efeitos do risco, caso este venha a ocorrer.
</t>
        </r>
      </text>
    </comment>
    <comment ref="K120" authorId="0" shapeId="0">
      <text>
        <r>
          <rPr>
            <sz val="8"/>
            <color indexed="81"/>
            <rFont val="Tahoma"/>
            <family val="2"/>
          </rPr>
          <t>Identifique os números das ações gerenciais
que buscam tratar dos desvios da medição</t>
        </r>
      </text>
    </comment>
    <comment ref="B128" authorId="0" shapeId="0">
      <text>
        <r>
          <rPr>
            <b/>
            <sz val="8"/>
            <color indexed="81"/>
            <rFont val="Tahoma"/>
            <family val="2"/>
          </rPr>
          <t xml:space="preserve">Descrição do Risco
</t>
        </r>
        <r>
          <rPr>
            <sz val="8"/>
            <color indexed="81"/>
            <rFont val="Tahoma"/>
            <family val="2"/>
          </rPr>
          <t xml:space="preserve">Sentença que descreve o risco, definindo o evento que, ao ocorrer, causa impacto no projeto.
</t>
        </r>
      </text>
    </comment>
    <comment ref="G128" authorId="0" shapeId="0">
      <text>
        <r>
          <rPr>
            <b/>
            <sz val="8"/>
            <color indexed="81"/>
            <rFont val="Tahoma"/>
            <family val="2"/>
          </rPr>
          <t xml:space="preserve">Categoria do Risco
</t>
        </r>
        <r>
          <rPr>
            <sz val="8"/>
            <color indexed="81"/>
            <rFont val="Tahoma"/>
            <family val="2"/>
          </rPr>
          <t>A categorização do risco identifica a área de conhecimento à qual o risco é aplicável no projeto. 
Esse atributo é importante para que o gerenciamento dos riscos possa ser realizado de forma unificada para cada categoria.</t>
        </r>
      </text>
    </comment>
    <comment ref="I128" authorId="0" shapeId="0">
      <text>
        <r>
          <rPr>
            <b/>
            <sz val="8"/>
            <color indexed="81"/>
            <rFont val="Tahoma"/>
            <family val="2"/>
          </rPr>
          <t>Fatores do Risco</t>
        </r>
        <r>
          <rPr>
            <sz val="8"/>
            <color indexed="81"/>
            <rFont val="Tahoma"/>
            <family val="2"/>
          </rPr>
          <t>:
Lista de fatos que justificam o risco em potencial.</t>
        </r>
      </text>
    </comment>
    <comment ref="J128" authorId="0" shapeId="0">
      <text>
        <r>
          <rPr>
            <sz val="8"/>
            <color indexed="81"/>
            <rFont val="Tahoma"/>
            <family val="2"/>
          </rPr>
          <t>Descrição dos possíveis impactos que o risco venha a 
causar no projeto caso este se confirme.</t>
        </r>
      </text>
    </comment>
    <comment ref="K128" authorId="0" shapeId="0">
      <text>
        <r>
          <rPr>
            <b/>
            <sz val="8"/>
            <color indexed="81"/>
            <rFont val="Tahoma"/>
            <family val="2"/>
          </rPr>
          <t xml:space="preserve">Gatilhos do Risco: 
</t>
        </r>
        <r>
          <rPr>
            <sz val="8"/>
            <color indexed="81"/>
            <rFont val="Tahoma"/>
            <family val="2"/>
          </rPr>
          <t>Métricas e limites relacionados a um risco que indicam a ocorrência ou a iminência de ocorrência do risco, 
por exemplo: taxa de defeitos nos resultados de testes e revisões técnicas, indicador de retrabalho do projeto, 
indicador de entregas de produtos, indicador de prazo e custo de projeto, etc.</t>
        </r>
      </text>
    </comment>
    <comment ref="B132" authorId="0" shapeId="0">
      <text>
        <r>
          <rPr>
            <b/>
            <sz val="8"/>
            <color indexed="81"/>
            <rFont val="Tahoma"/>
            <family val="2"/>
          </rPr>
          <t xml:space="preserve">Data:
</t>
        </r>
        <r>
          <rPr>
            <sz val="8"/>
            <color indexed="81"/>
            <rFont val="Tahoma"/>
            <family val="2"/>
          </rPr>
          <t>Data da identificação do risco ou da alteração de seus atributos durante o monitoramento e controle de riscos.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32" authorId="0" shapeId="0">
      <text>
        <r>
          <rPr>
            <b/>
            <sz val="8"/>
            <color indexed="81"/>
            <rFont val="Tahoma"/>
            <family val="2"/>
          </rPr>
          <t xml:space="preserve">Probabilidade de Ocorrência: 
</t>
        </r>
        <r>
          <rPr>
            <sz val="8"/>
            <color indexed="81"/>
            <rFont val="Tahoma"/>
            <family val="2"/>
          </rPr>
          <t xml:space="preserve">Probabilidade de o risco ocorrer expressa qualitativamente:
    </t>
        </r>
        <r>
          <rPr>
            <b/>
            <sz val="8"/>
            <color indexed="81"/>
            <rFont val="Tahoma"/>
            <family val="2"/>
          </rPr>
          <t xml:space="preserve">- Alta: </t>
        </r>
        <r>
          <rPr>
            <sz val="8"/>
            <color indexed="81"/>
            <rFont val="Tahoma"/>
            <family val="2"/>
          </rPr>
          <t xml:space="preserve">Riscos evidentes ao projeto, cuja ocorrência é esperada à curto prazo ou que possuam probabilidade de ocorrência maior ou igual à 50% em algum momento durante o projeto.
    </t>
        </r>
        <r>
          <rPr>
            <b/>
            <sz val="8"/>
            <color indexed="81"/>
            <rFont val="Tahoma"/>
            <family val="2"/>
          </rPr>
          <t xml:space="preserve">- Média: </t>
        </r>
        <r>
          <rPr>
            <sz val="8"/>
            <color indexed="81"/>
            <rFont val="Tahoma"/>
            <family val="2"/>
          </rPr>
          <t xml:space="preserve">Riscos identificados, para os quais é esperado a ocorrência em algum momento do projeto ou cuja probabilidade é igual ou maior que 15% e menor que 50% ou desconhecida.
    </t>
        </r>
        <r>
          <rPr>
            <b/>
            <sz val="8"/>
            <color indexed="81"/>
            <rFont val="Tahoma"/>
            <family val="2"/>
          </rPr>
          <t xml:space="preserve">- Baixa: </t>
        </r>
        <r>
          <rPr>
            <sz val="8"/>
            <color indexed="81"/>
            <rFont val="Tahoma"/>
            <family val="2"/>
          </rPr>
          <t xml:space="preserve">Riscos identificados, porém cuja ocorrência não é esperada durante o projeto ou que possuam probabilidade menor que 15%.
</t>
        </r>
      </text>
    </comment>
    <comment ref="D132" authorId="0" shapeId="0">
      <text>
        <r>
          <rPr>
            <b/>
            <sz val="8"/>
            <color indexed="81"/>
            <rFont val="Tahoma"/>
            <family val="2"/>
          </rPr>
          <t xml:space="preserve">Impacto do Risco: 
</t>
        </r>
        <r>
          <rPr>
            <sz val="8"/>
            <color indexed="81"/>
            <rFont val="Tahoma"/>
            <family val="2"/>
          </rPr>
          <t xml:space="preserve">Os desvios de tempo ou custo do que foi planejado se o risco ocorrer, expresso qualitativamente.
    </t>
        </r>
        <r>
          <rPr>
            <b/>
            <sz val="8"/>
            <color indexed="81"/>
            <rFont val="Tahoma"/>
            <family val="2"/>
          </rPr>
          <t xml:space="preserve">- Alto: </t>
        </r>
        <r>
          <rPr>
            <sz val="8"/>
            <color indexed="81"/>
            <rFont val="Tahoma"/>
            <family val="2"/>
          </rPr>
          <t xml:space="preserve">Risco cujo impacto no tempo ou custo seja igual ou maior que 10% do tempo total do projeto respectivamente.
    </t>
        </r>
        <r>
          <rPr>
            <b/>
            <sz val="8"/>
            <color indexed="81"/>
            <rFont val="Tahoma"/>
            <family val="2"/>
          </rPr>
          <t xml:space="preserve">- Médio: </t>
        </r>
        <r>
          <rPr>
            <sz val="8"/>
            <color indexed="81"/>
            <rFont val="Tahoma"/>
            <family val="2"/>
          </rPr>
          <t xml:space="preserve">Risco cujo impacto no tempo ou custo seja igual ou maior que 5% e menor que 10% do tempo total do projeto respectivamente.
    </t>
        </r>
        <r>
          <rPr>
            <b/>
            <sz val="8"/>
            <color indexed="81"/>
            <rFont val="Tahoma"/>
            <family val="2"/>
          </rPr>
          <t xml:space="preserve">- Baixo: </t>
        </r>
        <r>
          <rPr>
            <sz val="8"/>
            <color indexed="81"/>
            <rFont val="Tahoma"/>
            <family val="2"/>
          </rPr>
          <t xml:space="preserve">Risco cujo impacto no tempo ou custo seja menor que 5% do tempo total do projeto respectivamente.
</t>
        </r>
      </text>
    </comment>
    <comment ref="E132" authorId="0" shapeId="0">
      <text>
        <r>
          <rPr>
            <b/>
            <sz val="8"/>
            <color indexed="81"/>
            <rFont val="Tahoma"/>
            <family val="2"/>
          </rPr>
          <t>Perda Esperada do RIsco:</t>
        </r>
        <r>
          <rPr>
            <sz val="8"/>
            <color indexed="81"/>
            <rFont val="Tahoma"/>
            <family val="2"/>
          </rPr>
          <t xml:space="preserve">
A Perda Esperada do Risco identifica a prioridade de tratamento dos riscos.
    </t>
        </r>
        <r>
          <rPr>
            <b/>
            <sz val="8"/>
            <color indexed="81"/>
            <rFont val="Tahoma"/>
            <family val="2"/>
          </rPr>
          <t xml:space="preserve">- Perda Esperada Alta: </t>
        </r>
        <r>
          <rPr>
            <sz val="8"/>
            <color indexed="81"/>
            <rFont val="Tahoma"/>
            <family val="2"/>
          </rPr>
          <t xml:space="preserve">Riscos de alta prioridade, para os quais devem ser elaborados planos de mitigação e contingência ao risco.
    </t>
        </r>
        <r>
          <rPr>
            <b/>
            <sz val="8"/>
            <color indexed="81"/>
            <rFont val="Tahoma"/>
            <family val="2"/>
          </rPr>
          <t xml:space="preserve">- Perda Esperada Média: </t>
        </r>
        <r>
          <rPr>
            <sz val="8"/>
            <color indexed="81"/>
            <rFont val="Tahoma"/>
            <family val="2"/>
          </rPr>
          <t xml:space="preserve">Riscos de prioridade moderada, para os quais devem ser elaborados, pelo menos, planos de contingência ao risco.
    </t>
        </r>
        <r>
          <rPr>
            <b/>
            <sz val="8"/>
            <color indexed="81"/>
            <rFont val="Tahoma"/>
            <family val="2"/>
          </rPr>
          <t xml:space="preserve">- Perda Esperada Baixa: </t>
        </r>
        <r>
          <rPr>
            <sz val="8"/>
            <color indexed="81"/>
            <rFont val="Tahoma"/>
            <family val="2"/>
          </rPr>
          <t xml:space="preserve">Riscos de baixa prioridade, para os quais não são necessários planos de resposta ao risco.
</t>
        </r>
      </text>
    </comment>
    <comment ref="F132" authorId="0" shapeId="0">
      <text>
        <r>
          <rPr>
            <b/>
            <sz val="8"/>
            <color indexed="81"/>
            <rFont val="Tahoma"/>
            <family val="2"/>
          </rPr>
          <t>Situação do Risco:</t>
        </r>
        <r>
          <rPr>
            <sz val="8"/>
            <color indexed="81"/>
            <rFont val="Tahoma"/>
            <family val="2"/>
          </rPr>
          <t xml:space="preserve"> 
Situação atual do risco no projeto:
    </t>
        </r>
        <r>
          <rPr>
            <b/>
            <sz val="8"/>
            <color indexed="81"/>
            <rFont val="Tahoma"/>
            <family val="2"/>
          </rPr>
          <t xml:space="preserve">- Ativo: </t>
        </r>
        <r>
          <rPr>
            <sz val="8"/>
            <color indexed="81"/>
            <rFont val="Tahoma"/>
            <family val="2"/>
          </rPr>
          <t xml:space="preserve">Risco identificado e monitorado, porém sem nenhuma resposta sendo implementada.
    </t>
        </r>
        <r>
          <rPr>
            <b/>
            <sz val="8"/>
            <color indexed="81"/>
            <rFont val="Tahoma"/>
            <family val="2"/>
          </rPr>
          <t xml:space="preserve">- Em mitigação: </t>
        </r>
        <r>
          <rPr>
            <sz val="8"/>
            <color indexed="81"/>
            <rFont val="Tahoma"/>
            <family val="2"/>
          </rPr>
          <t xml:space="preserve">Risco para o qual está sendo executada uma estratégia de mitigação.
    </t>
        </r>
        <r>
          <rPr>
            <b/>
            <sz val="8"/>
            <color indexed="81"/>
            <rFont val="Tahoma"/>
            <family val="2"/>
          </rPr>
          <t xml:space="preserve">- Ocorrido: </t>
        </r>
        <r>
          <rPr>
            <sz val="8"/>
            <color indexed="81"/>
            <rFont val="Tahoma"/>
            <family val="2"/>
          </rPr>
          <t xml:space="preserve">Risco ocorrido no projeto para o qual está sendo aplicada a estratégia de resposta adequada, normalmente a execução de um plano de contingência.
    </t>
        </r>
        <r>
          <rPr>
            <b/>
            <sz val="8"/>
            <color indexed="81"/>
            <rFont val="Tahoma"/>
            <family val="2"/>
          </rPr>
          <t xml:space="preserve">- Inativo: </t>
        </r>
        <r>
          <rPr>
            <sz val="8"/>
            <color indexed="81"/>
            <rFont val="Tahoma"/>
            <family val="2"/>
          </rPr>
          <t>Risco eliminado, naturalmente no decorrer do tempo, por uma ação de resposta ao risco ou por este já ter ocorrido e a ser impossível nova ocorrência.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32" authorId="0" shapeId="0">
      <text>
        <r>
          <rPr>
            <b/>
            <sz val="8"/>
            <color indexed="81"/>
            <rFont val="Tahoma"/>
            <family val="2"/>
          </rPr>
          <t xml:space="preserve">Gatilhos do Risco: 
</t>
        </r>
        <r>
          <rPr>
            <sz val="8"/>
            <color indexed="81"/>
            <rFont val="Tahoma"/>
            <family val="2"/>
          </rPr>
          <t xml:space="preserve">Métricas e limites relacionados a um risco que indicam a ocorrência ou a iminência de ocorrência do risco, 
por exemplo: taxa de defeitos nos resultados de testes e revisões técnicas, indicador de retrabalho do projeto, 
indicador de entregas de produtos, indicador de prazo e custo de projeto, etc.
</t>
        </r>
      </text>
    </comment>
    <comment ref="I133" authorId="0" shapeId="0">
      <text>
        <r>
          <rPr>
            <b/>
            <sz val="8"/>
            <color indexed="81"/>
            <rFont val="Tahoma"/>
            <family val="2"/>
          </rPr>
          <t xml:space="preserve">Plano de Mitigação do Risco: 
</t>
        </r>
        <r>
          <rPr>
            <sz val="8"/>
            <color indexed="81"/>
            <rFont val="Tahoma"/>
            <family val="2"/>
          </rPr>
          <t xml:space="preserve">Planejamento de ações que busquem reduzir a probabilidade e/ou o impacto da ocorrência do risco
</t>
        </r>
      </text>
    </comment>
    <comment ref="J133" authorId="0" shapeId="0">
      <text>
        <r>
          <rPr>
            <b/>
            <sz val="8"/>
            <color indexed="81"/>
            <rFont val="Tahoma"/>
            <family val="2"/>
          </rPr>
          <t xml:space="preserve">Plano de Contingência do Risco: 
</t>
        </r>
        <r>
          <rPr>
            <sz val="8"/>
            <color indexed="81"/>
            <rFont val="Tahoma"/>
            <family val="2"/>
          </rPr>
          <t xml:space="preserve">Estratégia de reação aos efeitos do risco, caso este venha a ocorrer.
</t>
        </r>
      </text>
    </comment>
    <comment ref="K133" authorId="0" shapeId="0">
      <text>
        <r>
          <rPr>
            <sz val="8"/>
            <color indexed="81"/>
            <rFont val="Tahoma"/>
            <family val="2"/>
          </rPr>
          <t>Identifique os números das ações gerenciais
que buscam tratar dos desvios da medição</t>
        </r>
      </text>
    </comment>
    <comment ref="B141" authorId="0" shapeId="0">
      <text>
        <r>
          <rPr>
            <b/>
            <sz val="8"/>
            <color indexed="81"/>
            <rFont val="Tahoma"/>
            <family val="2"/>
          </rPr>
          <t xml:space="preserve">Descrição do Risco
</t>
        </r>
        <r>
          <rPr>
            <sz val="8"/>
            <color indexed="81"/>
            <rFont val="Tahoma"/>
            <family val="2"/>
          </rPr>
          <t xml:space="preserve">Sentença que descreve o risco, definindo o evento que, ao ocorrer, causa impacto no projeto.
</t>
        </r>
      </text>
    </comment>
    <comment ref="G141" authorId="0" shapeId="0">
      <text>
        <r>
          <rPr>
            <b/>
            <sz val="8"/>
            <color indexed="81"/>
            <rFont val="Tahoma"/>
            <family val="2"/>
          </rPr>
          <t xml:space="preserve">Categoria do Risco
</t>
        </r>
        <r>
          <rPr>
            <sz val="8"/>
            <color indexed="81"/>
            <rFont val="Tahoma"/>
            <family val="2"/>
          </rPr>
          <t>A categorização do risco identifica a área de conhecimento à qual o risco é aplicável no projeto. 
Esse atributo é importante para que o gerenciamento dos riscos possa ser realizado de forma unificada para cada categoria.</t>
        </r>
      </text>
    </comment>
    <comment ref="I141" authorId="0" shapeId="0">
      <text>
        <r>
          <rPr>
            <b/>
            <sz val="8"/>
            <color indexed="81"/>
            <rFont val="Tahoma"/>
            <family val="2"/>
          </rPr>
          <t>Fatores do Risco</t>
        </r>
        <r>
          <rPr>
            <sz val="8"/>
            <color indexed="81"/>
            <rFont val="Tahoma"/>
            <family val="2"/>
          </rPr>
          <t>:
Lista de fatos que justificam o risco em potencial.</t>
        </r>
      </text>
    </comment>
    <comment ref="J141" authorId="0" shapeId="0">
      <text>
        <r>
          <rPr>
            <sz val="8"/>
            <color indexed="81"/>
            <rFont val="Tahoma"/>
            <family val="2"/>
          </rPr>
          <t>Descrição dos possíveis impactos que o risco venha a 
causar no projeto caso este se confirme.</t>
        </r>
      </text>
    </comment>
    <comment ref="K141" authorId="0" shapeId="0">
      <text>
        <r>
          <rPr>
            <b/>
            <sz val="8"/>
            <color indexed="81"/>
            <rFont val="Tahoma"/>
            <family val="2"/>
          </rPr>
          <t xml:space="preserve">Gatilhos do Risco: 
</t>
        </r>
        <r>
          <rPr>
            <sz val="8"/>
            <color indexed="81"/>
            <rFont val="Tahoma"/>
            <family val="2"/>
          </rPr>
          <t>Métricas e limites relacionados a um risco que indicam a ocorrência ou a iminência de ocorrência do risco, 
por exemplo: taxa de defeitos nos resultados de testes e revisões técnicas, indicador de retrabalho do projeto, 
indicador de entregas de produtos, indicador de prazo e custo de projeto, etc.</t>
        </r>
      </text>
    </comment>
    <comment ref="B145" authorId="0" shapeId="0">
      <text>
        <r>
          <rPr>
            <b/>
            <sz val="8"/>
            <color indexed="81"/>
            <rFont val="Tahoma"/>
            <family val="2"/>
          </rPr>
          <t xml:space="preserve">Data:
</t>
        </r>
        <r>
          <rPr>
            <sz val="8"/>
            <color indexed="81"/>
            <rFont val="Tahoma"/>
            <family val="2"/>
          </rPr>
          <t>Data da identificação do risco ou da alteração de seus atributos durante o monitoramento e controle de riscos.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45" authorId="0" shapeId="0">
      <text>
        <r>
          <rPr>
            <b/>
            <sz val="8"/>
            <color indexed="81"/>
            <rFont val="Tahoma"/>
            <family val="2"/>
          </rPr>
          <t xml:space="preserve">Probabilidade de Ocorrência: 
</t>
        </r>
        <r>
          <rPr>
            <sz val="8"/>
            <color indexed="81"/>
            <rFont val="Tahoma"/>
            <family val="2"/>
          </rPr>
          <t xml:space="preserve">Probabilidade de o risco ocorrer expressa qualitativamente:
    </t>
        </r>
        <r>
          <rPr>
            <b/>
            <sz val="8"/>
            <color indexed="81"/>
            <rFont val="Tahoma"/>
            <family val="2"/>
          </rPr>
          <t xml:space="preserve">- Alta: </t>
        </r>
        <r>
          <rPr>
            <sz val="8"/>
            <color indexed="81"/>
            <rFont val="Tahoma"/>
            <family val="2"/>
          </rPr>
          <t xml:space="preserve">Riscos evidentes ao projeto, cuja ocorrência é esperada à curto prazo ou que possuam probabilidade de ocorrência maior ou igual à 50% em algum momento durante o projeto.
    </t>
        </r>
        <r>
          <rPr>
            <b/>
            <sz val="8"/>
            <color indexed="81"/>
            <rFont val="Tahoma"/>
            <family val="2"/>
          </rPr>
          <t xml:space="preserve">- Média: </t>
        </r>
        <r>
          <rPr>
            <sz val="8"/>
            <color indexed="81"/>
            <rFont val="Tahoma"/>
            <family val="2"/>
          </rPr>
          <t xml:space="preserve">Riscos identificados, para os quais é esperado a ocorrência em algum momento do projeto ou cuja probabilidade é igual ou maior que 15% e menor que 50% ou desconhecida.
    </t>
        </r>
        <r>
          <rPr>
            <b/>
            <sz val="8"/>
            <color indexed="81"/>
            <rFont val="Tahoma"/>
            <family val="2"/>
          </rPr>
          <t xml:space="preserve">- Baixa: </t>
        </r>
        <r>
          <rPr>
            <sz val="8"/>
            <color indexed="81"/>
            <rFont val="Tahoma"/>
            <family val="2"/>
          </rPr>
          <t xml:space="preserve">Riscos identificados, porém cuja ocorrência não é esperada durante o projeto ou que possuam probabilidade menor que 15%.
</t>
        </r>
      </text>
    </comment>
    <comment ref="D145" authorId="0" shapeId="0">
      <text>
        <r>
          <rPr>
            <b/>
            <sz val="8"/>
            <color indexed="81"/>
            <rFont val="Tahoma"/>
            <family val="2"/>
          </rPr>
          <t xml:space="preserve">Impacto do Risco: 
</t>
        </r>
        <r>
          <rPr>
            <sz val="8"/>
            <color indexed="81"/>
            <rFont val="Tahoma"/>
            <family val="2"/>
          </rPr>
          <t xml:space="preserve">Os desvios de tempo ou custo do que foi planejado se o risco ocorrer, expresso qualitativamente.
    </t>
        </r>
        <r>
          <rPr>
            <b/>
            <sz val="8"/>
            <color indexed="81"/>
            <rFont val="Tahoma"/>
            <family val="2"/>
          </rPr>
          <t xml:space="preserve">- Alto: </t>
        </r>
        <r>
          <rPr>
            <sz val="8"/>
            <color indexed="81"/>
            <rFont val="Tahoma"/>
            <family val="2"/>
          </rPr>
          <t xml:space="preserve">Risco cujo impacto no tempo ou custo seja igual ou maior que 10% do tempo total do projeto respectivamente.
    </t>
        </r>
        <r>
          <rPr>
            <b/>
            <sz val="8"/>
            <color indexed="81"/>
            <rFont val="Tahoma"/>
            <family val="2"/>
          </rPr>
          <t xml:space="preserve">- Médio: </t>
        </r>
        <r>
          <rPr>
            <sz val="8"/>
            <color indexed="81"/>
            <rFont val="Tahoma"/>
            <family val="2"/>
          </rPr>
          <t xml:space="preserve">Risco cujo impacto no tempo ou custo seja igual ou maior que 5% e menor que 10% do tempo total do projeto respectivamente.
    </t>
        </r>
        <r>
          <rPr>
            <b/>
            <sz val="8"/>
            <color indexed="81"/>
            <rFont val="Tahoma"/>
            <family val="2"/>
          </rPr>
          <t xml:space="preserve">- Baixo: </t>
        </r>
        <r>
          <rPr>
            <sz val="8"/>
            <color indexed="81"/>
            <rFont val="Tahoma"/>
            <family val="2"/>
          </rPr>
          <t xml:space="preserve">Risco cujo impacto no tempo ou custo seja menor que 5% do tempo total do projeto respectivamente.
</t>
        </r>
      </text>
    </comment>
    <comment ref="E145" authorId="0" shapeId="0">
      <text>
        <r>
          <rPr>
            <b/>
            <sz val="8"/>
            <color indexed="81"/>
            <rFont val="Tahoma"/>
            <family val="2"/>
          </rPr>
          <t>Perda Esperada do RIsco:</t>
        </r>
        <r>
          <rPr>
            <sz val="8"/>
            <color indexed="81"/>
            <rFont val="Tahoma"/>
            <family val="2"/>
          </rPr>
          <t xml:space="preserve">
A Perda Esperada do Risco identifica a prioridade de tratamento dos riscos.
    </t>
        </r>
        <r>
          <rPr>
            <b/>
            <sz val="8"/>
            <color indexed="81"/>
            <rFont val="Tahoma"/>
            <family val="2"/>
          </rPr>
          <t xml:space="preserve">- Perda Esperada Alta: </t>
        </r>
        <r>
          <rPr>
            <sz val="8"/>
            <color indexed="81"/>
            <rFont val="Tahoma"/>
            <family val="2"/>
          </rPr>
          <t xml:space="preserve">Riscos de alta prioridade, para os quais devem ser elaborados planos de mitigação e contingência ao risco.
    </t>
        </r>
        <r>
          <rPr>
            <b/>
            <sz val="8"/>
            <color indexed="81"/>
            <rFont val="Tahoma"/>
            <family val="2"/>
          </rPr>
          <t xml:space="preserve">- Perda Esperada Média: </t>
        </r>
        <r>
          <rPr>
            <sz val="8"/>
            <color indexed="81"/>
            <rFont val="Tahoma"/>
            <family val="2"/>
          </rPr>
          <t xml:space="preserve">Riscos de prioridade moderada, para os quais devem ser elaborados, pelo menos, planos de contingência ao risco.
    </t>
        </r>
        <r>
          <rPr>
            <b/>
            <sz val="8"/>
            <color indexed="81"/>
            <rFont val="Tahoma"/>
            <family val="2"/>
          </rPr>
          <t xml:space="preserve">- Perda Esperada Baixa: </t>
        </r>
        <r>
          <rPr>
            <sz val="8"/>
            <color indexed="81"/>
            <rFont val="Tahoma"/>
            <family val="2"/>
          </rPr>
          <t xml:space="preserve">Riscos de baixa prioridade, para os quais não são necessários planos de resposta ao risco.
</t>
        </r>
      </text>
    </comment>
    <comment ref="F145" authorId="0" shapeId="0">
      <text>
        <r>
          <rPr>
            <b/>
            <sz val="8"/>
            <color indexed="81"/>
            <rFont val="Tahoma"/>
            <family val="2"/>
          </rPr>
          <t>Situação do Risco:</t>
        </r>
        <r>
          <rPr>
            <sz val="8"/>
            <color indexed="81"/>
            <rFont val="Tahoma"/>
            <family val="2"/>
          </rPr>
          <t xml:space="preserve"> 
Situação atual do risco no projeto:
    </t>
        </r>
        <r>
          <rPr>
            <b/>
            <sz val="8"/>
            <color indexed="81"/>
            <rFont val="Tahoma"/>
            <family val="2"/>
          </rPr>
          <t xml:space="preserve">- Ativo: </t>
        </r>
        <r>
          <rPr>
            <sz val="8"/>
            <color indexed="81"/>
            <rFont val="Tahoma"/>
            <family val="2"/>
          </rPr>
          <t xml:space="preserve">Risco identificado e monitorado, porém sem nenhuma resposta sendo implementada.
    </t>
        </r>
        <r>
          <rPr>
            <b/>
            <sz val="8"/>
            <color indexed="81"/>
            <rFont val="Tahoma"/>
            <family val="2"/>
          </rPr>
          <t xml:space="preserve">- Em mitigação: </t>
        </r>
        <r>
          <rPr>
            <sz val="8"/>
            <color indexed="81"/>
            <rFont val="Tahoma"/>
            <family val="2"/>
          </rPr>
          <t xml:space="preserve">Risco para o qual está sendo executada uma estratégia de mitigação.
    </t>
        </r>
        <r>
          <rPr>
            <b/>
            <sz val="8"/>
            <color indexed="81"/>
            <rFont val="Tahoma"/>
            <family val="2"/>
          </rPr>
          <t xml:space="preserve">- Ocorrido: </t>
        </r>
        <r>
          <rPr>
            <sz val="8"/>
            <color indexed="81"/>
            <rFont val="Tahoma"/>
            <family val="2"/>
          </rPr>
          <t xml:space="preserve">Risco ocorrido no projeto para o qual está sendo aplicada a estratégia de resposta adequada, normalmente a execução de um plano de contingência.
    </t>
        </r>
        <r>
          <rPr>
            <b/>
            <sz val="8"/>
            <color indexed="81"/>
            <rFont val="Tahoma"/>
            <family val="2"/>
          </rPr>
          <t xml:space="preserve">- Inativo: </t>
        </r>
        <r>
          <rPr>
            <sz val="8"/>
            <color indexed="81"/>
            <rFont val="Tahoma"/>
            <family val="2"/>
          </rPr>
          <t>Risco eliminado, naturalmente no decorrer do tempo, por uma ação de resposta ao risco ou por este já ter ocorrido e a ser impossível nova ocorrência.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45" authorId="0" shapeId="0">
      <text>
        <r>
          <rPr>
            <b/>
            <sz val="8"/>
            <color indexed="81"/>
            <rFont val="Tahoma"/>
            <family val="2"/>
          </rPr>
          <t xml:space="preserve">Gatilhos do Risco: 
</t>
        </r>
        <r>
          <rPr>
            <sz val="8"/>
            <color indexed="81"/>
            <rFont val="Tahoma"/>
            <family val="2"/>
          </rPr>
          <t xml:space="preserve">Métricas e limites relacionados a um risco que indicam a ocorrência ou a iminência de ocorrência do risco, 
por exemplo: taxa de defeitos nos resultados de testes e revisões técnicas, indicador de retrabalho do projeto, 
indicador de entregas de produtos, indicador de prazo e custo de projeto, etc.
</t>
        </r>
      </text>
    </comment>
    <comment ref="I146" authorId="0" shapeId="0">
      <text>
        <r>
          <rPr>
            <b/>
            <sz val="8"/>
            <color indexed="81"/>
            <rFont val="Tahoma"/>
            <family val="2"/>
          </rPr>
          <t xml:space="preserve">Plano de Mitigação do Risco: 
</t>
        </r>
        <r>
          <rPr>
            <sz val="8"/>
            <color indexed="81"/>
            <rFont val="Tahoma"/>
            <family val="2"/>
          </rPr>
          <t xml:space="preserve">Planejamento de ações que busquem reduzir a probabilidade e/ou o impacto da ocorrência do risco
</t>
        </r>
      </text>
    </comment>
    <comment ref="J146" authorId="0" shapeId="0">
      <text>
        <r>
          <rPr>
            <b/>
            <sz val="8"/>
            <color indexed="81"/>
            <rFont val="Tahoma"/>
            <family val="2"/>
          </rPr>
          <t xml:space="preserve">Plano de Contingência do Risco: 
</t>
        </r>
        <r>
          <rPr>
            <sz val="8"/>
            <color indexed="81"/>
            <rFont val="Tahoma"/>
            <family val="2"/>
          </rPr>
          <t xml:space="preserve">Estratégia de reação aos efeitos do risco, caso este venha a ocorrer.
</t>
        </r>
      </text>
    </comment>
    <comment ref="K146" authorId="0" shapeId="0">
      <text>
        <r>
          <rPr>
            <sz val="8"/>
            <color indexed="81"/>
            <rFont val="Tahoma"/>
            <family val="2"/>
          </rPr>
          <t>Identifique os números das ações gerenciais
que buscam tratar dos desvios da medição</t>
        </r>
      </text>
    </comment>
    <comment ref="B154" authorId="0" shapeId="0">
      <text>
        <r>
          <rPr>
            <b/>
            <sz val="8"/>
            <color indexed="81"/>
            <rFont val="Tahoma"/>
            <family val="2"/>
          </rPr>
          <t xml:space="preserve">Descrição do Risco
</t>
        </r>
        <r>
          <rPr>
            <sz val="8"/>
            <color indexed="81"/>
            <rFont val="Tahoma"/>
            <family val="2"/>
          </rPr>
          <t xml:space="preserve">Sentença que descreve o risco, definindo o evento que, ao ocorrer, causa impacto no projeto.
</t>
        </r>
      </text>
    </comment>
    <comment ref="G154" authorId="0" shapeId="0">
      <text>
        <r>
          <rPr>
            <b/>
            <sz val="8"/>
            <color indexed="81"/>
            <rFont val="Tahoma"/>
            <family val="2"/>
          </rPr>
          <t xml:space="preserve">Categoria do Risco
</t>
        </r>
        <r>
          <rPr>
            <sz val="8"/>
            <color indexed="81"/>
            <rFont val="Tahoma"/>
            <family val="2"/>
          </rPr>
          <t>A categorização do risco identifica a área de conhecimento à qual o risco é aplicável no projeto. 
Esse atributo é importante para que o gerenciamento dos riscos possa ser realizado de forma unificada para cada categoria.</t>
        </r>
      </text>
    </comment>
    <comment ref="I154" authorId="0" shapeId="0">
      <text>
        <r>
          <rPr>
            <b/>
            <sz val="8"/>
            <color indexed="81"/>
            <rFont val="Tahoma"/>
            <family val="2"/>
          </rPr>
          <t>Fatores do Risco</t>
        </r>
        <r>
          <rPr>
            <sz val="8"/>
            <color indexed="81"/>
            <rFont val="Tahoma"/>
            <family val="2"/>
          </rPr>
          <t>:
Lista de fatos que justificam o risco em potencial.</t>
        </r>
      </text>
    </comment>
    <comment ref="J154" authorId="0" shapeId="0">
      <text>
        <r>
          <rPr>
            <sz val="8"/>
            <color indexed="81"/>
            <rFont val="Tahoma"/>
            <family val="2"/>
          </rPr>
          <t>Descrição dos possíveis impactos que o risco venha a 
causar no projeto caso este se confirme.</t>
        </r>
      </text>
    </comment>
    <comment ref="K154" authorId="0" shapeId="0">
      <text>
        <r>
          <rPr>
            <b/>
            <sz val="8"/>
            <color indexed="81"/>
            <rFont val="Tahoma"/>
            <family val="2"/>
          </rPr>
          <t xml:space="preserve">Gatilhos do Risco: 
</t>
        </r>
        <r>
          <rPr>
            <sz val="8"/>
            <color indexed="81"/>
            <rFont val="Tahoma"/>
            <family val="2"/>
          </rPr>
          <t>Métricas e limites relacionados a um risco que indicam a ocorrência ou a iminência de ocorrência do risco, 
por exemplo: taxa de defeitos nos resultados de testes e revisões técnicas, indicador de retrabalho do projeto, 
indicador de entregas de produtos, indicador de prazo e custo de projeto, etc.</t>
        </r>
      </text>
    </comment>
    <comment ref="B158" authorId="0" shapeId="0">
      <text>
        <r>
          <rPr>
            <b/>
            <sz val="8"/>
            <color indexed="81"/>
            <rFont val="Tahoma"/>
            <family val="2"/>
          </rPr>
          <t xml:space="preserve">Data:
</t>
        </r>
        <r>
          <rPr>
            <sz val="8"/>
            <color indexed="81"/>
            <rFont val="Tahoma"/>
            <family val="2"/>
          </rPr>
          <t>Data da identificação do risco ou da alteração de seus atributos durante o monitoramento e controle de riscos.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58" authorId="0" shapeId="0">
      <text>
        <r>
          <rPr>
            <b/>
            <sz val="8"/>
            <color indexed="81"/>
            <rFont val="Tahoma"/>
            <family val="2"/>
          </rPr>
          <t xml:space="preserve">Probabilidade de Ocorrência: 
</t>
        </r>
        <r>
          <rPr>
            <sz val="8"/>
            <color indexed="81"/>
            <rFont val="Tahoma"/>
            <family val="2"/>
          </rPr>
          <t xml:space="preserve">Probabilidade de o risco ocorrer expressa qualitativamente:
    </t>
        </r>
        <r>
          <rPr>
            <b/>
            <sz val="8"/>
            <color indexed="81"/>
            <rFont val="Tahoma"/>
            <family val="2"/>
          </rPr>
          <t xml:space="preserve">- Alta: </t>
        </r>
        <r>
          <rPr>
            <sz val="8"/>
            <color indexed="81"/>
            <rFont val="Tahoma"/>
            <family val="2"/>
          </rPr>
          <t xml:space="preserve">Riscos evidentes ao projeto, cuja ocorrência é esperada à curto prazo ou que possuam probabilidade de ocorrência maior ou igual à 50% em algum momento durante o projeto.
    </t>
        </r>
        <r>
          <rPr>
            <b/>
            <sz val="8"/>
            <color indexed="81"/>
            <rFont val="Tahoma"/>
            <family val="2"/>
          </rPr>
          <t xml:space="preserve">- Média: </t>
        </r>
        <r>
          <rPr>
            <sz val="8"/>
            <color indexed="81"/>
            <rFont val="Tahoma"/>
            <family val="2"/>
          </rPr>
          <t xml:space="preserve">Riscos identificados, para os quais é esperado a ocorrência em algum momento do projeto ou cuja probabilidade é igual ou maior que 15% e menor que 50% ou desconhecida.
    </t>
        </r>
        <r>
          <rPr>
            <b/>
            <sz val="8"/>
            <color indexed="81"/>
            <rFont val="Tahoma"/>
            <family val="2"/>
          </rPr>
          <t xml:space="preserve">- Baixa: </t>
        </r>
        <r>
          <rPr>
            <sz val="8"/>
            <color indexed="81"/>
            <rFont val="Tahoma"/>
            <family val="2"/>
          </rPr>
          <t xml:space="preserve">Riscos identificados, porém cuja ocorrência não é esperada durante o projeto ou que possuam probabilidade menor que 15%.
</t>
        </r>
      </text>
    </comment>
    <comment ref="D158" authorId="0" shapeId="0">
      <text>
        <r>
          <rPr>
            <b/>
            <sz val="8"/>
            <color indexed="81"/>
            <rFont val="Tahoma"/>
            <family val="2"/>
          </rPr>
          <t xml:space="preserve">Impacto do Risco: 
</t>
        </r>
        <r>
          <rPr>
            <sz val="8"/>
            <color indexed="81"/>
            <rFont val="Tahoma"/>
            <family val="2"/>
          </rPr>
          <t xml:space="preserve">Os desvios de tempo ou custo do que foi planejado se o risco ocorrer, expresso qualitativamente.
    </t>
        </r>
        <r>
          <rPr>
            <b/>
            <sz val="8"/>
            <color indexed="81"/>
            <rFont val="Tahoma"/>
            <family val="2"/>
          </rPr>
          <t xml:space="preserve">- Alto: </t>
        </r>
        <r>
          <rPr>
            <sz val="8"/>
            <color indexed="81"/>
            <rFont val="Tahoma"/>
            <family val="2"/>
          </rPr>
          <t xml:space="preserve">Risco cujo impacto no tempo ou custo seja igual ou maior que 10% do tempo total do projeto respectivamente.
    </t>
        </r>
        <r>
          <rPr>
            <b/>
            <sz val="8"/>
            <color indexed="81"/>
            <rFont val="Tahoma"/>
            <family val="2"/>
          </rPr>
          <t xml:space="preserve">- Médio: </t>
        </r>
        <r>
          <rPr>
            <sz val="8"/>
            <color indexed="81"/>
            <rFont val="Tahoma"/>
            <family val="2"/>
          </rPr>
          <t xml:space="preserve">Risco cujo impacto no tempo ou custo seja igual ou maior que 5% e menor que 10% do tempo total do projeto respectivamente.
    </t>
        </r>
        <r>
          <rPr>
            <b/>
            <sz val="8"/>
            <color indexed="81"/>
            <rFont val="Tahoma"/>
            <family val="2"/>
          </rPr>
          <t xml:space="preserve">- Baixo: </t>
        </r>
        <r>
          <rPr>
            <sz val="8"/>
            <color indexed="81"/>
            <rFont val="Tahoma"/>
            <family val="2"/>
          </rPr>
          <t xml:space="preserve">Risco cujo impacto no tempo ou custo seja menor que 5% do tempo total do projeto respectivamente.
</t>
        </r>
      </text>
    </comment>
    <comment ref="E158" authorId="0" shapeId="0">
      <text>
        <r>
          <rPr>
            <b/>
            <sz val="8"/>
            <color indexed="81"/>
            <rFont val="Tahoma"/>
            <family val="2"/>
          </rPr>
          <t>Perda Esperada do RIsco:</t>
        </r>
        <r>
          <rPr>
            <sz val="8"/>
            <color indexed="81"/>
            <rFont val="Tahoma"/>
            <family val="2"/>
          </rPr>
          <t xml:space="preserve">
A Perda Esperada do Risco identifica a prioridade de tratamento dos riscos.
    </t>
        </r>
        <r>
          <rPr>
            <b/>
            <sz val="8"/>
            <color indexed="81"/>
            <rFont val="Tahoma"/>
            <family val="2"/>
          </rPr>
          <t xml:space="preserve">- Perda Esperada Alta: </t>
        </r>
        <r>
          <rPr>
            <sz val="8"/>
            <color indexed="81"/>
            <rFont val="Tahoma"/>
            <family val="2"/>
          </rPr>
          <t xml:space="preserve">Riscos de alta prioridade, para os quais devem ser elaborados planos de mitigação e contingência ao risco.
    </t>
        </r>
        <r>
          <rPr>
            <b/>
            <sz val="8"/>
            <color indexed="81"/>
            <rFont val="Tahoma"/>
            <family val="2"/>
          </rPr>
          <t xml:space="preserve">- Perda Esperada Média: </t>
        </r>
        <r>
          <rPr>
            <sz val="8"/>
            <color indexed="81"/>
            <rFont val="Tahoma"/>
            <family val="2"/>
          </rPr>
          <t xml:space="preserve">Riscos de prioridade moderada, para os quais devem ser elaborados, pelo menos, planos de contingência ao risco.
    </t>
        </r>
        <r>
          <rPr>
            <b/>
            <sz val="8"/>
            <color indexed="81"/>
            <rFont val="Tahoma"/>
            <family val="2"/>
          </rPr>
          <t xml:space="preserve">- Perda Esperada Baixa: </t>
        </r>
        <r>
          <rPr>
            <sz val="8"/>
            <color indexed="81"/>
            <rFont val="Tahoma"/>
            <family val="2"/>
          </rPr>
          <t xml:space="preserve">Riscos de baixa prioridade, para os quais não são necessários planos de resposta ao risco.
</t>
        </r>
      </text>
    </comment>
    <comment ref="F158" authorId="0" shapeId="0">
      <text>
        <r>
          <rPr>
            <b/>
            <sz val="8"/>
            <color indexed="81"/>
            <rFont val="Tahoma"/>
            <family val="2"/>
          </rPr>
          <t>Situação do Risco:</t>
        </r>
        <r>
          <rPr>
            <sz val="8"/>
            <color indexed="81"/>
            <rFont val="Tahoma"/>
            <family val="2"/>
          </rPr>
          <t xml:space="preserve"> 
Situação atual do risco no projeto:
    </t>
        </r>
        <r>
          <rPr>
            <b/>
            <sz val="8"/>
            <color indexed="81"/>
            <rFont val="Tahoma"/>
            <family val="2"/>
          </rPr>
          <t xml:space="preserve">- Ativo: </t>
        </r>
        <r>
          <rPr>
            <sz val="8"/>
            <color indexed="81"/>
            <rFont val="Tahoma"/>
            <family val="2"/>
          </rPr>
          <t xml:space="preserve">Risco identificado e monitorado, porém sem nenhuma resposta sendo implementada.
    </t>
        </r>
        <r>
          <rPr>
            <b/>
            <sz val="8"/>
            <color indexed="81"/>
            <rFont val="Tahoma"/>
            <family val="2"/>
          </rPr>
          <t xml:space="preserve">- Em mitigação: </t>
        </r>
        <r>
          <rPr>
            <sz val="8"/>
            <color indexed="81"/>
            <rFont val="Tahoma"/>
            <family val="2"/>
          </rPr>
          <t xml:space="preserve">Risco para o qual está sendo executada uma estratégia de mitigação.
    </t>
        </r>
        <r>
          <rPr>
            <b/>
            <sz val="8"/>
            <color indexed="81"/>
            <rFont val="Tahoma"/>
            <family val="2"/>
          </rPr>
          <t xml:space="preserve">- Ocorrido: </t>
        </r>
        <r>
          <rPr>
            <sz val="8"/>
            <color indexed="81"/>
            <rFont val="Tahoma"/>
            <family val="2"/>
          </rPr>
          <t xml:space="preserve">Risco ocorrido no projeto para o qual está sendo aplicada a estratégia de resposta adequada, normalmente a execução de um plano de contingência.
    </t>
        </r>
        <r>
          <rPr>
            <b/>
            <sz val="8"/>
            <color indexed="81"/>
            <rFont val="Tahoma"/>
            <family val="2"/>
          </rPr>
          <t xml:space="preserve">- Inativo: </t>
        </r>
        <r>
          <rPr>
            <sz val="8"/>
            <color indexed="81"/>
            <rFont val="Tahoma"/>
            <family val="2"/>
          </rPr>
          <t>Risco eliminado, naturalmente no decorrer do tempo, por uma ação de resposta ao risco ou por este já ter ocorrido e a ser impossível nova ocorrência.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58" authorId="0" shapeId="0">
      <text>
        <r>
          <rPr>
            <b/>
            <sz val="8"/>
            <color indexed="81"/>
            <rFont val="Tahoma"/>
            <family val="2"/>
          </rPr>
          <t xml:space="preserve">Gatilhos do Risco: 
</t>
        </r>
        <r>
          <rPr>
            <sz val="8"/>
            <color indexed="81"/>
            <rFont val="Tahoma"/>
            <family val="2"/>
          </rPr>
          <t xml:space="preserve">Métricas e limites relacionados a um risco que indicam a ocorrência ou a iminência de ocorrência do risco, 
por exemplo: taxa de defeitos nos resultados de testes e revisões técnicas, indicador de retrabalho do projeto, 
indicador de entregas de produtos, indicador de prazo e custo de projeto, etc.
</t>
        </r>
      </text>
    </comment>
    <comment ref="I159" authorId="0" shapeId="0">
      <text>
        <r>
          <rPr>
            <b/>
            <sz val="8"/>
            <color indexed="81"/>
            <rFont val="Tahoma"/>
            <family val="2"/>
          </rPr>
          <t xml:space="preserve">Plano de Mitigação do Risco: 
</t>
        </r>
        <r>
          <rPr>
            <sz val="8"/>
            <color indexed="81"/>
            <rFont val="Tahoma"/>
            <family val="2"/>
          </rPr>
          <t xml:space="preserve">Planejamento de ações que busquem reduzir a probabilidade e/ou o impacto da ocorrência do risco
</t>
        </r>
      </text>
    </comment>
    <comment ref="J159" authorId="0" shapeId="0">
      <text>
        <r>
          <rPr>
            <b/>
            <sz val="8"/>
            <color indexed="81"/>
            <rFont val="Tahoma"/>
            <family val="2"/>
          </rPr>
          <t xml:space="preserve">Plano de Contingência do Risco: 
</t>
        </r>
        <r>
          <rPr>
            <sz val="8"/>
            <color indexed="81"/>
            <rFont val="Tahoma"/>
            <family val="2"/>
          </rPr>
          <t xml:space="preserve">Estratégia de reação aos efeitos do risco, caso este venha a ocorrer.
</t>
        </r>
      </text>
    </comment>
    <comment ref="K159" authorId="0" shapeId="0">
      <text>
        <r>
          <rPr>
            <sz val="8"/>
            <color indexed="81"/>
            <rFont val="Tahoma"/>
            <family val="2"/>
          </rPr>
          <t>Identifique os números das ações gerenciais
que buscam tratar dos desvios da medição</t>
        </r>
      </text>
    </comment>
  </commentList>
</comments>
</file>

<file path=xl/sharedStrings.xml><?xml version="1.0" encoding="utf-8"?>
<sst xmlns="http://schemas.openxmlformats.org/spreadsheetml/2006/main" count="576" uniqueCount="211">
  <si>
    <t>Status</t>
  </si>
  <si>
    <t>Responsável</t>
  </si>
  <si>
    <t>Tipo</t>
  </si>
  <si>
    <t>Severidade</t>
  </si>
  <si>
    <t>Impacto</t>
  </si>
  <si>
    <t>Ação</t>
  </si>
  <si>
    <t>Prior.</t>
  </si>
  <si>
    <t>Previsão Original</t>
  </si>
  <si>
    <t>Previsão</t>
  </si>
  <si>
    <t>Pendente</t>
  </si>
  <si>
    <t>Comentários</t>
  </si>
  <si>
    <t>Riscos</t>
  </si>
  <si>
    <t>Legenda</t>
  </si>
  <si>
    <t>Issues</t>
  </si>
  <si>
    <t>1-Muito baixo</t>
  </si>
  <si>
    <t>2-Baixo</t>
  </si>
  <si>
    <t>3-Médio</t>
  </si>
  <si>
    <t>4-Alto</t>
  </si>
  <si>
    <t>5-Muito Alto</t>
  </si>
  <si>
    <t>1-Muito baixa</t>
  </si>
  <si>
    <t>2-Baixa</t>
  </si>
  <si>
    <t>3-Média</t>
  </si>
  <si>
    <t>4-Alta</t>
  </si>
  <si>
    <t>5-Muito Alta</t>
  </si>
  <si>
    <t>Probabilidade x Impacto</t>
  </si>
  <si>
    <t>Mitigar</t>
  </si>
  <si>
    <t>Assumir</t>
  </si>
  <si>
    <t>Ok</t>
  </si>
  <si>
    <t>Em andamento</t>
  </si>
  <si>
    <t>0-Sem prioridade</t>
  </si>
  <si>
    <t>1-Baixa</t>
  </si>
  <si>
    <t>2-Média</t>
  </si>
  <si>
    <t>3-Alta</t>
  </si>
  <si>
    <t>Descrição da ação</t>
  </si>
  <si>
    <t>Transferir</t>
  </si>
  <si>
    <t>Prevenir</t>
  </si>
  <si>
    <t>Probabilidade</t>
  </si>
  <si>
    <t>Matriz de Probabilidade x Impacto</t>
  </si>
  <si>
    <t>Urgência</t>
  </si>
  <si>
    <t>Urgência x Impacto</t>
  </si>
  <si>
    <t>Organizacional</t>
  </si>
  <si>
    <t>Gerenciamento do projeto</t>
  </si>
  <si>
    <t>Técnico</t>
  </si>
  <si>
    <t>Externo</t>
  </si>
  <si>
    <t>Categoria</t>
  </si>
  <si>
    <t>Definição</t>
  </si>
  <si>
    <t>Domínio</t>
  </si>
  <si>
    <t>Aba Riscos</t>
  </si>
  <si>
    <t>Aba Issues</t>
  </si>
  <si>
    <t>Aba Acoes</t>
  </si>
  <si>
    <t>Cód.</t>
  </si>
  <si>
    <t>Cód. do Risco ou da Issue relacionado</t>
  </si>
  <si>
    <t>Ref.</t>
  </si>
  <si>
    <t>Passos</t>
  </si>
  <si>
    <t>Explicação das Abas</t>
  </si>
  <si>
    <t>Tratar os riscos</t>
  </si>
  <si>
    <t>Objetivo:</t>
  </si>
  <si>
    <t>Resumo - Auditoria de Qualidade</t>
  </si>
  <si>
    <t>PROJETO</t>
  </si>
  <si>
    <t>Histórico de Revisões</t>
  </si>
  <si>
    <t>Data</t>
  </si>
  <si>
    <t>Versão</t>
  </si>
  <si>
    <t>Descrição</t>
  </si>
  <si>
    <t>Plano de Mitigação</t>
  </si>
  <si>
    <t>Plano de Contingência</t>
  </si>
  <si>
    <t>Alto</t>
  </si>
  <si>
    <t>Médio</t>
  </si>
  <si>
    <t>Baixo</t>
  </si>
  <si>
    <t>Incluir as ações para tratar os riscos, usando a aba Ações e colocar a Referência usada. Incluir somente uma referência na coluna Ação.</t>
  </si>
  <si>
    <t>Lista de Riscos</t>
  </si>
  <si>
    <t>Categorias</t>
  </si>
  <si>
    <t>Gestão - Organização</t>
  </si>
  <si>
    <t>Gestão - Orçamento</t>
  </si>
  <si>
    <t>Gestão - Prazo</t>
  </si>
  <si>
    <t>Gestão - Recursos Humanos</t>
  </si>
  <si>
    <t>Gestão - Processo</t>
  </si>
  <si>
    <t>Gestão - Ambiente</t>
  </si>
  <si>
    <t>Técnico - Requisitos</t>
  </si>
  <si>
    <t>Técnico - Tecnologia</t>
  </si>
  <si>
    <t>Externo - Cliente</t>
  </si>
  <si>
    <t>Externo - Subcontratação</t>
  </si>
  <si>
    <t>Probabilidade/Perda Esperada</t>
  </si>
  <si>
    <t>Baixa</t>
  </si>
  <si>
    <t>Média</t>
  </si>
  <si>
    <t>Alta</t>
  </si>
  <si>
    <t>Situação</t>
  </si>
  <si>
    <t>Ativo</t>
  </si>
  <si>
    <t>Em Mitigação</t>
  </si>
  <si>
    <t>Ocorrido</t>
  </si>
  <si>
    <t>Inativo</t>
  </si>
  <si>
    <t>Estratégia</t>
  </si>
  <si>
    <t>Eliminação</t>
  </si>
  <si>
    <t>Transferência</t>
  </si>
  <si>
    <t>Mitigação</t>
  </si>
  <si>
    <t>Aceitação ativa</t>
  </si>
  <si>
    <t>Aceitação passiva</t>
  </si>
  <si>
    <t>Valores Perda Esperada</t>
  </si>
  <si>
    <t>Baixo &amp; Alto</t>
  </si>
  <si>
    <t>Baixo &amp; Medio</t>
  </si>
  <si>
    <t>Baixo &amp; Baixo</t>
  </si>
  <si>
    <t>Médio &amp; Médio</t>
  </si>
  <si>
    <t>Médio &amp; Alto</t>
  </si>
  <si>
    <t>Alto &amp; Alto</t>
  </si>
  <si>
    <t>Instruções de Preenchimento</t>
  </si>
  <si>
    <r>
      <t xml:space="preserve">As colunas em amarelo escuro são prenchidas durante a </t>
    </r>
    <r>
      <rPr>
        <b/>
        <sz val="8"/>
        <rFont val="Arial"/>
        <family val="2"/>
      </rPr>
      <t>identificação</t>
    </r>
    <r>
      <rPr>
        <sz val="8"/>
        <rFont val="Arial"/>
        <family val="2"/>
      </rPr>
      <t xml:space="preserve"> do risco e normalmente não são alteradas durante a execução do projeto.</t>
    </r>
  </si>
  <si>
    <r>
      <t xml:space="preserve">As colunas em amarelo claro são preenchidas durante a avaliação qualitativa dos riscos e periodicamente revisadas durante as reuniões de monitoramento e controle do projeto.
Todos os riscos de </t>
    </r>
    <r>
      <rPr>
        <b/>
        <sz val="8"/>
        <rFont val="Arial"/>
        <family val="2"/>
      </rPr>
      <t>Perda Esperada Média</t>
    </r>
    <r>
      <rPr>
        <sz val="8"/>
        <rFont val="Arial"/>
        <family val="2"/>
      </rPr>
      <t xml:space="preserve"> ou </t>
    </r>
    <r>
      <rPr>
        <b/>
        <sz val="8"/>
        <rFont val="Arial"/>
        <family val="2"/>
      </rPr>
      <t>Alta</t>
    </r>
    <r>
      <rPr>
        <sz val="8"/>
        <rFont val="Arial"/>
        <family val="2"/>
      </rPr>
      <t xml:space="preserve"> devem obrigatoriamente passar por revisão durante as reuniões de monitoramento e controle do projeto e portanto, </t>
    </r>
    <r>
      <rPr>
        <b/>
        <sz val="8"/>
        <rFont val="Arial"/>
        <family val="2"/>
      </rPr>
      <t>para cada reunião</t>
    </r>
    <r>
      <rPr>
        <sz val="8"/>
        <rFont val="Arial"/>
        <family val="2"/>
      </rPr>
      <t>, deve ser inserida uma nova linha na planilha.</t>
    </r>
  </si>
  <si>
    <r>
      <t xml:space="preserve">As células em branco contém fórmulas e </t>
    </r>
    <r>
      <rPr>
        <b/>
        <sz val="8"/>
        <rFont val="Arial"/>
        <family val="2"/>
      </rPr>
      <t>não devem ser editadas</t>
    </r>
  </si>
  <si>
    <t>Riscos do Projeto</t>
  </si>
  <si>
    <t>ID</t>
  </si>
  <si>
    <t>Identificação</t>
  </si>
  <si>
    <t>Fatores</t>
  </si>
  <si>
    <t>Descrição do Impacto</t>
  </si>
  <si>
    <t>Gatilhos</t>
  </si>
  <si>
    <t>Monitoramento e Controle</t>
  </si>
  <si>
    <t>Perda Esperada</t>
  </si>
  <si>
    <t>Estratégia de Resposta</t>
  </si>
  <si>
    <t>Plano de Eliminação</t>
  </si>
  <si>
    <t>Ações Gerenciais (ID)</t>
  </si>
  <si>
    <t>[Descrição do Risco]</t>
  </si>
  <si>
    <t>[Descrever os fatores que envolvem na identificação da situação como um risco]</t>
  </si>
  <si>
    <t>[Descrever o impacto no projeto caso o risco ocorra]</t>
  </si>
  <si>
    <t>[Fatores que disparam a ocorrência do risco]</t>
  </si>
  <si>
    <t>[Descrever as ações para eliminar o risco]</t>
  </si>
  <si>
    <t>[Descrever as ações para evitar que o risco ocorra, ou diminuir a sua probabilidade]</t>
  </si>
  <si>
    <t xml:space="preserve">[Descrever as ações que devem ser tomadas caso o risco ocorra] </t>
  </si>
  <si>
    <t>[Número da ação gerencial associada na aba "Ações"]</t>
  </si>
  <si>
    <t>Autor</t>
  </si>
  <si>
    <t>Classifique os riscos segundo sua Probabilidade e Impacto na primeira linha do monitoramento. A perda esperada é calculada automaticamente.</t>
  </si>
  <si>
    <t>Defina os planos de contingência e mitigação para os riscos, de acordo com sua importância.</t>
  </si>
  <si>
    <t>Para cada monitoramento períodico, inclua uma linha para o risco e atualize as informações de Probabilidade e Impacto caso tenham sido modificados. Atualize também o status do risco.</t>
  </si>
  <si>
    <t>1.1.1. Subcategoria: Organização</t>
  </si>
  <si>
    <t>Questionamento</t>
  </si>
  <si>
    <t>Resposta</t>
  </si>
  <si>
    <t>S</t>
  </si>
  <si>
    <t>N</t>
  </si>
  <si>
    <t>NA</t>
  </si>
  <si>
    <t>Percebe-se falta de comprometimento do órgão em relação ao projeto?</t>
  </si>
  <si>
    <t>O projeto possui baixa prioridade para o órgão?</t>
  </si>
  <si>
    <t>Percebe-se falta de suporte da gerência nas decisões e conflitos do projeto?</t>
  </si>
  <si>
    <t>O orçamento do projeto é insuficiente para a sua conclusão, ou as fontes de recursos não foram totalmente definidas?</t>
  </si>
  <si>
    <t>Percebe-se que as estimativas de custo do projeto são imprecisas?</t>
  </si>
  <si>
    <t>Existe dificuldade de definir um valor monetário (precificação) para os produtos do projeto?</t>
  </si>
  <si>
    <t>O prazo atribuído ou estimado para o projeto é insuficiente para a conclusão de suas atividades?</t>
  </si>
  <si>
    <t>Percebe-se que as estimativas de prazo do projeto são imprecisas?</t>
  </si>
  <si>
    <t>O projeto possui restrições de prazo?</t>
  </si>
  <si>
    <t>Verifica-se que atividades necessárias (revisões técnicas, treinamentos, retrabalho, ...) não foram planejadas para o projeto?</t>
  </si>
  <si>
    <t>A quantidade de profissionais alocados à equipe é insuficiente para executar as atividades planejadas para o projeto?</t>
  </si>
  <si>
    <t>A equipe do projeto não possui habilidades e experiência adequadas às características do projeto?</t>
  </si>
  <si>
    <t>A equipe do projeto nunca trabalhou junta anteriormente?</t>
  </si>
  <si>
    <t>Percebe-se descrédito da equipe quanto ao sucesso do projeto?</t>
  </si>
  <si>
    <t>Percebe-se a existência de conflitos interpessoais entre os membros da equipe do projeto?</t>
  </si>
  <si>
    <t>Percebe-se ineficiência na comunicação interna do projeto?</t>
  </si>
  <si>
    <t>O processo estabelecido é inadequado às características do projeto?</t>
  </si>
  <si>
    <t>A equipe do projeto é incapaz de realizar as atividades estabelecidas no processo?</t>
  </si>
  <si>
    <t>Percebem-se falhas de cobertura do processo de gerenciamento de mudanças, quanto a escopo, custo e prazo do projeto?</t>
  </si>
  <si>
    <t>Percebem-se falhas na rastreabilidade dos requisitos do projeto?</t>
  </si>
  <si>
    <t>A quantidade de estações de trabalho é insuficiente para a equipe do projeto?</t>
  </si>
  <si>
    <t>A quantidade de licenças de software essenciais ao desenvolvimento do projeto é insuficiente?</t>
  </si>
  <si>
    <t>As ferramentas de software disponibilizadas para a realização das atividades do projeto são inadequadas?</t>
  </si>
  <si>
    <t>O serviço de suporte ao ambiente de desenvolvimento do projeto é ineficaz?</t>
  </si>
  <si>
    <t>Falta espaço físico para a equipe?</t>
  </si>
  <si>
    <t>1.2. Categoria: Técnico</t>
  </si>
  <si>
    <t>1.2.1. Subcategoria: Requisitos</t>
  </si>
  <si>
    <t>Os requisitos do projeto foram especificados pelo Cliente?</t>
  </si>
  <si>
    <t>Os requisitos do projeto são instáveis e/ou as mudanças nos requisitos causam grande impacto no projeto?</t>
  </si>
  <si>
    <t>Os requisitos de interfaces externas do projeto são instáveis?</t>
  </si>
  <si>
    <t>Os requisitos do projeto são ilegíveis, ambíguos ou possuem problemas de entendimento?</t>
  </si>
  <si>
    <t>Os fornecedores de requisitos não são disponíveis para tal atividade?</t>
  </si>
  <si>
    <t>Percebe-se a ocorrência de conflitos entre os fornecedores de requisitos?</t>
  </si>
  <si>
    <t>Percebem-se falhas na validação dos requisitos junto aos fornecedores de requisitos?</t>
  </si>
  <si>
    <t>1.2.2. Subcategoria: Tecnologia</t>
  </si>
  <si>
    <t>O projeto possui restrições tecnológicas que possam afetar negativamente o projeto?</t>
  </si>
  <si>
    <t>O projeto envolve uma grande diversidade de tecnologias?</t>
  </si>
  <si>
    <t>Os requisitos do projeto não foram validados pela equipe de projeto, arquitetura e implementação?</t>
  </si>
  <si>
    <t>A arquitetura tecnológica do projeto não foi validada pela equipe de arquitetura, projeto e implementação?</t>
  </si>
  <si>
    <t>As estimativas e metas de desempenho do sistema são irreais ou inviáveis de ser implementadas?</t>
  </si>
  <si>
    <t>O sistema quando em produção deve movimentar um grande volume de dados e acessos?</t>
  </si>
  <si>
    <t>O sistema caracteriza-se por possuir uma grande quantidade de interfaces com sistemas externos?</t>
  </si>
  <si>
    <t>Percebe-se dificuldade em obter visão consolidada de toda a tecnologia envolvida no projeto?</t>
  </si>
  <si>
    <t>Os requisitos do projeto são difíceis de implementar tecnicamente?</t>
  </si>
  <si>
    <t>O sistema possui características de tempo real e tolerância a falhas?</t>
  </si>
  <si>
    <t>1.3. Categoria: Externo</t>
  </si>
  <si>
    <t>1.3.1. Subcategoria: Cliente</t>
  </si>
  <si>
    <t>O Cliente (requisitante ou parte interessada) não quer ou demora a assinar os acordos do projeto (Relatório de Controle de Mudança, Especificação de Escopo, etc.)?</t>
  </si>
  <si>
    <t>Percebe-se falta de entendimento do cliente sob aspectos técnicos do projeto?</t>
  </si>
  <si>
    <t>Parcebe-se falta de comprometimento do cliente nos aceites dos produtos do projeto?</t>
  </si>
  <si>
    <t>A participação dos clientes nas reuniões de ponto de controle do projeto é insatisfatória?</t>
  </si>
  <si>
    <t>As reuniões de ponto de controle com as clientes são muito distantes ou não são realizadas?</t>
  </si>
  <si>
    <t>Percebem-se problemas de relacionamento entre o cliente e a equipe do projeto?</t>
  </si>
  <si>
    <t>Percebe-se que os clientes desconhecem os compromissos que possuem para com o projeto, devido à falta de comunicação (reuniões, apresentações, ...)?</t>
  </si>
  <si>
    <t>1.3.2. Subcategoria: Subcontratação</t>
  </si>
  <si>
    <t>A definição do escopo dos serviços subcontratados é ambígua?</t>
  </si>
  <si>
    <t>A equipe de gerência do projeto sente a falta de visibilidade das atividades do subcontratado?</t>
  </si>
  <si>
    <t>Percebem-se problemas de relacionamento entre a equipe do projeto e a equipe do subcontratado?</t>
  </si>
  <si>
    <t>É difícil avaliar o desempenho do subcontratado?</t>
  </si>
  <si>
    <t>O subcontratado é inexperiente na tecnologia e características do projeto?</t>
  </si>
  <si>
    <t>Existe grande rotatividade de profissionais do subcontratado alocados ao projeto?</t>
  </si>
  <si>
    <t>O cronograma apresentado pelo subcontratado é irreal, ou não dá detalhes de como o objetivo do projeto será alcançado?</t>
  </si>
  <si>
    <t>Os marcos do projeto são replanejados com frequência por iniciativa do subcontratado?</t>
  </si>
  <si>
    <t>1.1. Categoria: Gestão</t>
  </si>
  <si>
    <t>1.1.2. Subcategoria: Orçamento</t>
  </si>
  <si>
    <t>1.1.3. Subcategoria: Prazo</t>
  </si>
  <si>
    <t>1.1.4. Subcategoria: Recursos Humanos</t>
  </si>
  <si>
    <t>1.1.5. Subcategoria: Processo</t>
  </si>
  <si>
    <t>1.1.6. Subcategoria: Ambiente</t>
  </si>
  <si>
    <t>Identificar os riscos do projeto e inserí-los na aba de Riscos Identificados. Para auxiliar na identificação de riscos, utilize o guia na aba Prováveis Fontes de Risco.</t>
  </si>
  <si>
    <r>
      <t>N</t>
    </r>
    <r>
      <rPr>
        <b/>
        <vertAlign val="superscript"/>
        <sz val="9"/>
        <color rgb="FF000000"/>
        <rFont val="Arial"/>
        <family val="2"/>
      </rPr>
      <t>o</t>
    </r>
  </si>
  <si>
    <r>
      <t xml:space="preserve">MINISTÉRIO DA CIÊNCIA, TECNOLOGIA E INOVAÇÃO
</t>
    </r>
    <r>
      <rPr>
        <sz val="10"/>
        <color indexed="8"/>
        <rFont val="Arial"/>
        <family val="2"/>
      </rPr>
      <t>Secretaria-Executiva
Subsecretaria de Planejamento, Orçamento e Administração
Coordenação Geral de Tecnologia da Informação
Coordenação de Sistemas Informatizados</t>
    </r>
    <r>
      <rPr>
        <b/>
        <sz val="10"/>
        <color indexed="8"/>
        <rFont val="Arial"/>
        <family val="2"/>
      </rPr>
      <t xml:space="preserve">
</t>
    </r>
  </si>
  <si>
    <t>1.0</t>
  </si>
  <si>
    <t>Atualização das informações contidas no cabeçalho e rodapé.</t>
  </si>
  <si>
    <t>BASIS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</si>
</sst>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m/yyyy"/>
    <numFmt numFmtId="165" formatCode="[$-409]d\-mmm\-yy;@"/>
    <numFmt numFmtId="166" formatCode="dd/mm/yy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b/>
      <sz val="10"/>
      <name val="Arial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10"/>
      <color indexed="9"/>
      <name val="Trebuchet MS"/>
      <family val="2"/>
    </font>
    <font>
      <sz val="8"/>
      <color indexed="81"/>
      <name val="Tahoma"/>
      <family val="2"/>
    </font>
    <font>
      <sz val="9"/>
      <name val="Arial"/>
      <family val="2"/>
    </font>
    <font>
      <b/>
      <sz val="16"/>
      <name val="Arial"/>
      <family val="2"/>
    </font>
    <font>
      <b/>
      <sz val="8"/>
      <color indexed="9"/>
      <name val="Arial"/>
      <family val="2"/>
    </font>
    <font>
      <b/>
      <sz val="24"/>
      <name val="Arial"/>
      <family val="2"/>
    </font>
    <font>
      <b/>
      <sz val="8"/>
      <color indexed="81"/>
      <name val="Tahoma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9"/>
      <color rgb="FF000000"/>
      <name val="Arial"/>
      <family val="2"/>
    </font>
    <font>
      <b/>
      <vertAlign val="superscript"/>
      <sz val="9"/>
      <color rgb="FF000000"/>
      <name val="Arial"/>
      <family val="2"/>
    </font>
    <font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</fonts>
  <fills count="52">
    <fill>
      <patternFill patternType="none"/>
    </fill>
    <fill>
      <patternFill patternType="gray125"/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rgb="FFFFCC99"/>
        <bgColor rgb="FFFFCC99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FFCC"/>
        <bgColor rgb="FFFFFFC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mediumGray">
        <fgColor theme="0"/>
        <bgColor theme="1" tint="0.499984740745262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9"/>
      </patternFill>
    </fill>
    <fill>
      <patternFill patternType="mediumGray">
        <fgColor indexed="9"/>
        <bgColor indexed="22"/>
      </patternFill>
    </fill>
    <fill>
      <patternFill patternType="solid">
        <fgColor rgb="FFC0C0C0"/>
        <bgColor indexed="64"/>
      </patternFill>
    </fill>
    <fill>
      <patternFill patternType="solid">
        <fgColor rgb="FFE5E5E5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60">
    <xf numFmtId="0" fontId="0" fillId="0" borderId="0"/>
    <xf numFmtId="0" fontId="22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22" fillId="35" borderId="0" applyNumberFormat="0" applyBorder="0" applyAlignment="0" applyProtection="0"/>
    <xf numFmtId="0" fontId="13" fillId="3" borderId="0" applyNumberFormat="0" applyBorder="0" applyAlignment="0" applyProtection="0"/>
    <xf numFmtId="0" fontId="18" fillId="9" borderId="5" applyNumberFormat="0" applyAlignment="0" applyProtection="0"/>
    <xf numFmtId="0" fontId="20" fillId="10" borderId="8" applyNumberFormat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2" fillId="2" borderId="0" applyNumberFormat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6" fillId="8" borderId="5" applyNumberFormat="0" applyAlignment="0" applyProtection="0"/>
    <xf numFmtId="0" fontId="19" fillId="0" borderId="7" applyNumberFormat="0" applyFill="0" applyAlignment="0" applyProtection="0"/>
    <xf numFmtId="0" fontId="14" fillId="4" borderId="0" applyNumberFormat="0" applyBorder="0" applyAlignment="0" applyProtection="0"/>
    <xf numFmtId="0" fontId="7" fillId="11" borderId="9" applyNumberFormat="0" applyFont="0" applyAlignment="0" applyProtection="0"/>
    <xf numFmtId="0" fontId="17" fillId="9" borderId="6" applyNumberFormat="0" applyAlignment="0" applyProtection="0"/>
    <xf numFmtId="0" fontId="8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7" fillId="0" borderId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9" fontId="7" fillId="0" borderId="0" applyFont="0" applyFill="0" applyBorder="0" applyAlignment="0" applyProtection="0"/>
    <xf numFmtId="0" fontId="2" fillId="0" borderId="0"/>
    <xf numFmtId="0" fontId="1" fillId="0" borderId="0"/>
  </cellStyleXfs>
  <cellXfs count="215">
    <xf numFmtId="0" fontId="0" fillId="0" borderId="0" xfId="0"/>
    <xf numFmtId="0" fontId="6" fillId="0" borderId="0" xfId="0" applyFont="1"/>
    <xf numFmtId="0" fontId="6" fillId="0" borderId="0" xfId="0" applyFont="1" applyBorder="1"/>
    <xf numFmtId="0" fontId="5" fillId="0" borderId="0" xfId="0" applyFont="1"/>
    <xf numFmtId="0" fontId="6" fillId="0" borderId="0" xfId="0" applyNumberFormat="1" applyFont="1"/>
    <xf numFmtId="165" fontId="6" fillId="0" borderId="0" xfId="0" applyNumberFormat="1" applyFont="1" applyBorder="1" applyAlignment="1">
      <alignment vertical="top" wrapText="1"/>
    </xf>
    <xf numFmtId="0" fontId="5" fillId="36" borderId="1" xfId="0" applyFont="1" applyFill="1" applyBorder="1" applyAlignment="1">
      <alignment horizontal="center" wrapText="1"/>
    </xf>
    <xf numFmtId="0" fontId="5" fillId="36" borderId="1" xfId="0" applyNumberFormat="1" applyFont="1" applyFill="1" applyBorder="1" applyAlignment="1">
      <alignment horizontal="center" wrapText="1"/>
    </xf>
    <xf numFmtId="0" fontId="0" fillId="0" borderId="1" xfId="0" applyBorder="1"/>
    <xf numFmtId="0" fontId="4" fillId="0" borderId="11" xfId="0" applyFont="1" applyBorder="1"/>
    <xf numFmtId="0" fontId="4" fillId="0" borderId="12" xfId="0" applyFont="1" applyBorder="1"/>
    <xf numFmtId="0" fontId="6" fillId="0" borderId="13" xfId="0" applyFont="1" applyBorder="1"/>
    <xf numFmtId="0" fontId="6" fillId="0" borderId="14" xfId="0" applyFont="1" applyBorder="1" applyAlignment="1">
      <alignment horizontal="left"/>
    </xf>
    <xf numFmtId="0" fontId="0" fillId="0" borderId="15" xfId="0" applyBorder="1"/>
    <xf numFmtId="0" fontId="0" fillId="0" borderId="16" xfId="0" applyBorder="1"/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/>
    <xf numFmtId="0" fontId="6" fillId="0" borderId="19" xfId="0" applyFont="1" applyBorder="1" applyAlignment="1"/>
    <xf numFmtId="0" fontId="4" fillId="0" borderId="18" xfId="0" applyFont="1" applyBorder="1"/>
    <xf numFmtId="0" fontId="4" fillId="0" borderId="19" xfId="0" applyFont="1" applyBorder="1"/>
    <xf numFmtId="0" fontId="5" fillId="36" borderId="19" xfId="0" applyFont="1" applyFill="1" applyBorder="1" applyAlignment="1">
      <alignment horizontal="center" wrapText="1"/>
    </xf>
    <xf numFmtId="0" fontId="5" fillId="36" borderId="19" xfId="0" applyFont="1" applyFill="1" applyBorder="1"/>
    <xf numFmtId="0" fontId="5" fillId="36" borderId="19" xfId="0" applyFont="1" applyFill="1" applyBorder="1" applyAlignment="1">
      <alignment horizontal="center"/>
    </xf>
    <xf numFmtId="0" fontId="6" fillId="0" borderId="18" xfId="0" applyFont="1" applyBorder="1"/>
    <xf numFmtId="0" fontId="0" fillId="0" borderId="19" xfId="0" applyBorder="1"/>
    <xf numFmtId="0" fontId="6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0" xfId="44" applyFont="1" applyAlignment="1">
      <alignment horizontal="center"/>
    </xf>
    <xf numFmtId="0" fontId="4" fillId="0" borderId="0" xfId="44" applyFont="1"/>
    <xf numFmtId="0" fontId="5" fillId="0" borderId="0" xfId="44" applyFont="1"/>
    <xf numFmtId="0" fontId="4" fillId="0" borderId="1" xfId="44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0" xfId="44" applyFont="1" applyAlignment="1">
      <alignment horizontal="center" vertical="center"/>
    </xf>
    <xf numFmtId="0" fontId="5" fillId="0" borderId="0" xfId="44" applyFont="1" applyBorder="1" applyAlignment="1">
      <alignment horizontal="center" vertical="center"/>
    </xf>
    <xf numFmtId="0" fontId="4" fillId="0" borderId="1" xfId="44" applyFont="1" applyBorder="1" applyAlignment="1">
      <alignment horizontal="center" vertical="center"/>
    </xf>
    <xf numFmtId="0" fontId="0" fillId="0" borderId="0" xfId="0" applyProtection="1">
      <protection locked="0"/>
    </xf>
    <xf numFmtId="0" fontId="24" fillId="38" borderId="1" xfId="0" applyFont="1" applyFill="1" applyBorder="1" applyAlignment="1" applyProtection="1">
      <alignment vertical="center" wrapText="1"/>
    </xf>
    <xf numFmtId="0" fontId="24" fillId="38" borderId="25" xfId="0" applyFont="1" applyFill="1" applyBorder="1" applyAlignment="1" applyProtection="1">
      <alignment vertical="center" wrapText="1"/>
    </xf>
    <xf numFmtId="0" fontId="24" fillId="38" borderId="26" xfId="0" applyFont="1" applyFill="1" applyBorder="1" applyAlignment="1" applyProtection="1">
      <alignment vertical="center" wrapText="1"/>
    </xf>
    <xf numFmtId="0" fontId="0" fillId="38" borderId="0" xfId="0" applyFill="1" applyProtection="1"/>
    <xf numFmtId="0" fontId="0" fillId="38" borderId="0" xfId="0" applyFill="1" applyBorder="1" applyAlignment="1" applyProtection="1">
      <alignment horizontal="center"/>
    </xf>
    <xf numFmtId="0" fontId="25" fillId="38" borderId="0" xfId="0" applyFont="1" applyFill="1" applyProtection="1"/>
    <xf numFmtId="1" fontId="27" fillId="0" borderId="30" xfId="0" applyNumberFormat="1" applyFont="1" applyFill="1" applyBorder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horizontal="left" vertical="center"/>
      <protection locked="0"/>
    </xf>
    <xf numFmtId="0" fontId="28" fillId="41" borderId="31" xfId="0" applyFont="1" applyFill="1" applyBorder="1" applyAlignment="1" applyProtection="1">
      <alignment vertical="center"/>
    </xf>
    <xf numFmtId="0" fontId="28" fillId="41" borderId="32" xfId="0" applyFont="1" applyFill="1" applyBorder="1" applyAlignment="1" applyProtection="1">
      <alignment vertical="center"/>
    </xf>
    <xf numFmtId="0" fontId="25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vertical="center"/>
      <protection locked="0"/>
    </xf>
    <xf numFmtId="0" fontId="26" fillId="42" borderId="34" xfId="0" applyFont="1" applyFill="1" applyBorder="1" applyAlignment="1" applyProtection="1">
      <alignment horizontal="center" vertical="center" wrapText="1"/>
      <protection locked="0"/>
    </xf>
    <xf numFmtId="0" fontId="26" fillId="38" borderId="33" xfId="0" applyFont="1" applyFill="1" applyBorder="1" applyAlignment="1" applyProtection="1">
      <alignment horizontal="center" vertical="center" wrapText="1"/>
      <protection locked="0"/>
    </xf>
    <xf numFmtId="0" fontId="26" fillId="42" borderId="35" xfId="0" applyFont="1" applyFill="1" applyBorder="1" applyAlignment="1" applyProtection="1">
      <alignment horizontal="center" vertical="center" wrapText="1"/>
      <protection locked="0"/>
    </xf>
    <xf numFmtId="0" fontId="4" fillId="42" borderId="43" xfId="0" applyFont="1" applyFill="1" applyBorder="1" applyAlignment="1" applyProtection="1">
      <alignment horizontal="center" vertical="center" wrapText="1"/>
      <protection locked="0"/>
    </xf>
    <xf numFmtId="0" fontId="22" fillId="38" borderId="0" xfId="0" applyFont="1" applyFill="1"/>
    <xf numFmtId="0" fontId="24" fillId="38" borderId="0" xfId="0" applyFont="1" applyFill="1" applyBorder="1" applyAlignment="1" applyProtection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22" fillId="38" borderId="0" xfId="0" applyFont="1" applyFill="1" applyBorder="1"/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43" borderId="1" xfId="0" applyFont="1" applyFill="1" applyBorder="1" applyAlignment="1">
      <alignment horizontal="center" wrapText="1"/>
    </xf>
    <xf numFmtId="0" fontId="5" fillId="43" borderId="1" xfId="0" applyNumberFormat="1" applyFont="1" applyFill="1" applyBorder="1" applyAlignment="1">
      <alignment horizontal="center" wrapText="1"/>
    </xf>
    <xf numFmtId="0" fontId="0" fillId="43" borderId="1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0" fillId="0" borderId="1" xfId="0" applyFont="1" applyBorder="1"/>
    <xf numFmtId="0" fontId="30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vertical="top" wrapText="1"/>
    </xf>
    <xf numFmtId="165" fontId="30" fillId="0" borderId="1" xfId="0" applyNumberFormat="1" applyFont="1" applyBorder="1" applyAlignment="1">
      <alignment vertical="top" wrapText="1"/>
    </xf>
    <xf numFmtId="0" fontId="30" fillId="0" borderId="1" xfId="0" applyNumberFormat="1" applyFont="1" applyBorder="1"/>
    <xf numFmtId="0" fontId="30" fillId="0" borderId="1" xfId="0" applyFont="1" applyFill="1" applyBorder="1" applyAlignment="1">
      <alignment vertical="top" wrapText="1"/>
    </xf>
    <xf numFmtId="0" fontId="1" fillId="42" borderId="0" xfId="59" applyFill="1" applyAlignment="1">
      <alignment wrapText="1"/>
    </xf>
    <xf numFmtId="0" fontId="4" fillId="42" borderId="0" xfId="59" applyFont="1" applyFill="1" applyAlignment="1">
      <alignment wrapText="1"/>
    </xf>
    <xf numFmtId="0" fontId="5" fillId="44" borderId="50" xfId="59" applyFont="1" applyFill="1" applyBorder="1" applyAlignment="1">
      <alignment wrapText="1"/>
    </xf>
    <xf numFmtId="0" fontId="4" fillId="42" borderId="51" xfId="59" applyFont="1" applyFill="1" applyBorder="1" applyAlignment="1">
      <alignment wrapText="1"/>
    </xf>
    <xf numFmtId="0" fontId="5" fillId="44" borderId="51" xfId="59" applyFont="1" applyFill="1" applyBorder="1" applyAlignment="1">
      <alignment wrapText="1"/>
    </xf>
    <xf numFmtId="0" fontId="4" fillId="42" borderId="0" xfId="59" applyFont="1" applyFill="1" applyBorder="1" applyAlignment="1">
      <alignment horizontal="left" wrapText="1"/>
    </xf>
    <xf numFmtId="0" fontId="4" fillId="42" borderId="51" xfId="59" applyFont="1" applyFill="1" applyBorder="1" applyAlignment="1">
      <alignment horizontal="left" wrapText="1"/>
    </xf>
    <xf numFmtId="0" fontId="4" fillId="42" borderId="0" xfId="59" applyFont="1" applyFill="1" applyAlignment="1">
      <alignment horizontal="left" wrapText="1"/>
    </xf>
    <xf numFmtId="0" fontId="4" fillId="42" borderId="0" xfId="59" applyFont="1" applyFill="1" applyBorder="1" applyAlignment="1">
      <alignment wrapText="1"/>
    </xf>
    <xf numFmtId="0" fontId="4" fillId="42" borderId="52" xfId="59" applyFont="1" applyFill="1" applyBorder="1" applyAlignment="1">
      <alignment wrapText="1"/>
    </xf>
    <xf numFmtId="0" fontId="4" fillId="42" borderId="55" xfId="59" applyFont="1" applyFill="1" applyBorder="1" applyAlignment="1">
      <alignment wrapText="1"/>
    </xf>
    <xf numFmtId="0" fontId="4" fillId="42" borderId="56" xfId="59" applyFont="1" applyFill="1" applyBorder="1" applyAlignment="1">
      <alignment wrapText="1"/>
    </xf>
    <xf numFmtId="0" fontId="4" fillId="42" borderId="57" xfId="59" applyFont="1" applyFill="1" applyBorder="1" applyAlignment="1">
      <alignment wrapText="1"/>
    </xf>
    <xf numFmtId="0" fontId="4" fillId="42" borderId="58" xfId="59" applyFont="1" applyFill="1" applyBorder="1" applyAlignment="1">
      <alignment wrapText="1"/>
    </xf>
    <xf numFmtId="0" fontId="5" fillId="42" borderId="0" xfId="59" applyFont="1" applyFill="1" applyAlignment="1">
      <alignment horizontal="center" vertical="center" wrapText="1"/>
    </xf>
    <xf numFmtId="0" fontId="4" fillId="42" borderId="0" xfId="59" applyFont="1" applyFill="1" applyAlignment="1">
      <alignment horizontal="center" vertical="center" wrapText="1"/>
    </xf>
    <xf numFmtId="0" fontId="4" fillId="45" borderId="1" xfId="59" applyFont="1" applyFill="1" applyBorder="1" applyAlignment="1">
      <alignment horizontal="center" vertical="center" wrapText="1"/>
    </xf>
    <xf numFmtId="0" fontId="4" fillId="45" borderId="56" xfId="59" applyFont="1" applyFill="1" applyBorder="1" applyAlignment="1">
      <alignment horizontal="center" vertical="center" wrapText="1"/>
    </xf>
    <xf numFmtId="0" fontId="4" fillId="42" borderId="0" xfId="59" applyFont="1" applyFill="1" applyAlignment="1">
      <alignment vertical="top" wrapText="1"/>
    </xf>
    <xf numFmtId="0" fontId="5" fillId="49" borderId="1" xfId="59" applyFont="1" applyFill="1" applyBorder="1" applyAlignment="1">
      <alignment horizontal="center" vertical="center" wrapText="1"/>
    </xf>
    <xf numFmtId="0" fontId="5" fillId="49" borderId="56" xfId="59" applyFont="1" applyFill="1" applyBorder="1" applyAlignment="1">
      <alignment horizontal="center" vertical="center" wrapText="1"/>
    </xf>
    <xf numFmtId="166" fontId="4" fillId="46" borderId="1" xfId="59" applyNumberFormat="1" applyFont="1" applyFill="1" applyBorder="1" applyAlignment="1">
      <alignment horizontal="center" vertical="center" wrapText="1"/>
    </xf>
    <xf numFmtId="0" fontId="4" fillId="46" borderId="1" xfId="59" applyFont="1" applyFill="1" applyBorder="1" applyAlignment="1">
      <alignment horizontal="center" vertical="center" wrapText="1"/>
    </xf>
    <xf numFmtId="0" fontId="5" fillId="42" borderId="1" xfId="59" applyFont="1" applyFill="1" applyBorder="1" applyAlignment="1">
      <alignment horizontal="center" vertical="center" wrapText="1"/>
    </xf>
    <xf numFmtId="0" fontId="4" fillId="46" borderId="1" xfId="59" applyFont="1" applyFill="1" applyBorder="1" applyAlignment="1">
      <alignment vertical="top" wrapText="1"/>
    </xf>
    <xf numFmtId="0" fontId="4" fillId="46" borderId="56" xfId="59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14" fontId="25" fillId="39" borderId="27" xfId="0" applyNumberFormat="1" applyFont="1" applyFill="1" applyBorder="1" applyAlignment="1" applyProtection="1">
      <alignment horizontal="left" vertical="center" wrapText="1"/>
    </xf>
    <xf numFmtId="0" fontId="7" fillId="38" borderId="0" xfId="0" applyFont="1" applyFill="1" applyBorder="1" applyAlignment="1" applyProtection="1">
      <alignment horizontal="center"/>
    </xf>
    <xf numFmtId="14" fontId="4" fillId="42" borderId="42" xfId="0" applyNumberFormat="1" applyFont="1" applyFill="1" applyBorder="1" applyAlignment="1" applyProtection="1">
      <alignment horizontal="center" vertical="center" wrapText="1"/>
      <protection locked="0"/>
    </xf>
    <xf numFmtId="14" fontId="4" fillId="42" borderId="36" xfId="0" applyNumberFormat="1" applyFont="1" applyFill="1" applyBorder="1" applyAlignment="1" applyProtection="1">
      <alignment horizontal="center" vertical="center" wrapText="1"/>
      <protection locked="0"/>
    </xf>
    <xf numFmtId="0" fontId="4" fillId="42" borderId="37" xfId="0" applyFont="1" applyFill="1" applyBorder="1" applyAlignment="1" applyProtection="1">
      <alignment horizontal="left" vertical="center" wrapText="1"/>
      <protection locked="0"/>
    </xf>
    <xf numFmtId="0" fontId="4" fillId="42" borderId="38" xfId="0" applyFont="1" applyFill="1" applyBorder="1" applyAlignment="1" applyProtection="1">
      <alignment horizontal="left" vertical="center" wrapText="1"/>
      <protection locked="0"/>
    </xf>
    <xf numFmtId="0" fontId="7" fillId="42" borderId="44" xfId="0" applyFont="1" applyFill="1" applyBorder="1" applyAlignment="1" applyProtection="1">
      <alignment horizontal="center" vertical="center" wrapText="1"/>
      <protection locked="0"/>
    </xf>
    <xf numFmtId="14" fontId="7" fillId="42" borderId="45" xfId="0" applyNumberFormat="1" applyFont="1" applyFill="1" applyBorder="1" applyAlignment="1" applyProtection="1">
      <alignment vertical="center" wrapText="1"/>
      <protection locked="0"/>
    </xf>
    <xf numFmtId="0" fontId="7" fillId="42" borderId="48" xfId="0" applyFont="1" applyFill="1" applyBorder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36" fillId="40" borderId="1" xfId="44" applyFont="1" applyFill="1" applyBorder="1" applyAlignment="1">
      <alignment horizontal="center" vertical="center" wrapText="1"/>
    </xf>
    <xf numFmtId="0" fontId="36" fillId="40" borderId="1" xfId="44" applyFont="1" applyFill="1" applyBorder="1" applyAlignment="1">
      <alignment horizontal="center" wrapText="1"/>
    </xf>
    <xf numFmtId="0" fontId="35" fillId="40" borderId="39" xfId="0" applyFont="1" applyFill="1" applyBorder="1" applyAlignment="1" applyProtection="1">
      <alignment horizontal="center" vertical="center"/>
    </xf>
    <xf numFmtId="0" fontId="6" fillId="40" borderId="21" xfId="0" applyFont="1" applyFill="1" applyBorder="1"/>
    <xf numFmtId="164" fontId="5" fillId="40" borderId="21" xfId="0" applyNumberFormat="1" applyFont="1" applyFill="1" applyBorder="1" applyAlignment="1">
      <alignment horizontal="right"/>
    </xf>
    <xf numFmtId="0" fontId="6" fillId="40" borderId="22" xfId="0" applyFont="1" applyFill="1" applyBorder="1"/>
    <xf numFmtId="0" fontId="35" fillId="40" borderId="39" xfId="0" applyFont="1" applyFill="1" applyBorder="1" applyAlignment="1" applyProtection="1">
      <alignment vertical="center"/>
    </xf>
    <xf numFmtId="0" fontId="35" fillId="40" borderId="40" xfId="0" applyFont="1" applyFill="1" applyBorder="1" applyAlignment="1" applyProtection="1">
      <alignment vertical="center"/>
    </xf>
    <xf numFmtId="0" fontId="0" fillId="40" borderId="1" xfId="0" applyFill="1" applyBorder="1" applyAlignment="1">
      <alignment horizontal="center" vertical="center"/>
    </xf>
    <xf numFmtId="0" fontId="30" fillId="0" borderId="0" xfId="0" applyFont="1"/>
    <xf numFmtId="0" fontId="37" fillId="51" borderId="70" xfId="0" applyFont="1" applyFill="1" applyBorder="1" applyAlignment="1">
      <alignment horizontal="center" vertical="center" wrapText="1"/>
    </xf>
    <xf numFmtId="0" fontId="39" fillId="0" borderId="72" xfId="0" applyFont="1" applyBorder="1" applyAlignment="1">
      <alignment horizontal="center" vertical="center" wrapText="1"/>
    </xf>
    <xf numFmtId="0" fontId="39" fillId="0" borderId="70" xfId="0" applyFont="1" applyBorder="1" applyAlignment="1">
      <alignment horizontal="left" vertical="center" wrapText="1"/>
    </xf>
    <xf numFmtId="0" fontId="39" fillId="0" borderId="70" xfId="0" applyFont="1" applyBorder="1" applyAlignment="1">
      <alignment horizontal="center" vertical="center" wrapText="1"/>
    </xf>
    <xf numFmtId="0" fontId="39" fillId="0" borderId="0" xfId="0" applyFont="1" applyAlignment="1">
      <alignment horizontal="justify" vertical="center"/>
    </xf>
    <xf numFmtId="0" fontId="25" fillId="0" borderId="0" xfId="0" applyFont="1" applyAlignment="1">
      <alignment vertical="center"/>
    </xf>
    <xf numFmtId="0" fontId="40" fillId="38" borderId="1" xfId="0" applyFont="1" applyFill="1" applyBorder="1" applyAlignment="1" applyProtection="1">
      <alignment horizontal="left" vertical="center" wrapText="1"/>
    </xf>
    <xf numFmtId="0" fontId="26" fillId="42" borderId="34" xfId="0" applyFont="1" applyFill="1" applyBorder="1" applyAlignment="1" applyProtection="1">
      <alignment horizontal="center" vertical="center" wrapText="1"/>
      <protection locked="0"/>
    </xf>
    <xf numFmtId="0" fontId="26" fillId="38" borderId="33" xfId="0" applyFont="1" applyFill="1" applyBorder="1" applyAlignment="1" applyProtection="1">
      <alignment horizontal="center" vertical="center" wrapText="1"/>
      <protection locked="0"/>
    </xf>
    <xf numFmtId="0" fontId="26" fillId="42" borderId="35" xfId="0" applyFont="1" applyFill="1" applyBorder="1" applyAlignment="1" applyProtection="1">
      <alignment horizontal="center" vertical="center" wrapText="1"/>
      <protection locked="0"/>
    </xf>
    <xf numFmtId="14" fontId="7" fillId="42" borderId="46" xfId="0" applyNumberFormat="1" applyFont="1" applyFill="1" applyBorder="1" applyAlignment="1" applyProtection="1">
      <alignment horizontal="center" vertical="center" wrapText="1"/>
      <protection locked="0"/>
    </xf>
    <xf numFmtId="14" fontId="7" fillId="42" borderId="47" xfId="0" applyNumberFormat="1" applyFont="1" applyFill="1" applyBorder="1" applyAlignment="1" applyProtection="1">
      <alignment horizontal="center" vertical="center" wrapText="1"/>
      <protection locked="0"/>
    </xf>
    <xf numFmtId="0" fontId="15" fillId="38" borderId="12" xfId="0" applyFont="1" applyFill="1" applyBorder="1" applyAlignment="1" applyProtection="1">
      <alignment horizontal="center" vertical="center" wrapText="1"/>
    </xf>
    <xf numFmtId="0" fontId="15" fillId="38" borderId="23" xfId="0" applyFont="1" applyFill="1" applyBorder="1" applyAlignment="1" applyProtection="1">
      <alignment horizontal="center" vertical="center" wrapText="1"/>
    </xf>
    <xf numFmtId="0" fontId="15" fillId="38" borderId="23" xfId="0" applyFont="1" applyFill="1" applyBorder="1" applyAlignment="1" applyProtection="1">
      <alignment horizontal="center" vertical="center"/>
    </xf>
    <xf numFmtId="0" fontId="15" fillId="38" borderId="24" xfId="0" applyFont="1" applyFill="1" applyBorder="1" applyAlignment="1" applyProtection="1">
      <alignment horizontal="center" vertical="center"/>
    </xf>
    <xf numFmtId="1" fontId="25" fillId="0" borderId="28" xfId="0" applyNumberFormat="1" applyFont="1" applyFill="1" applyBorder="1" applyAlignment="1" applyProtection="1">
      <alignment horizontal="left" vertical="center" wrapText="1"/>
      <protection locked="0"/>
    </xf>
    <xf numFmtId="1" fontId="25" fillId="0" borderId="29" xfId="0" applyNumberFormat="1" applyFont="1" applyFill="1" applyBorder="1" applyAlignment="1" applyProtection="1">
      <alignment horizontal="left" vertical="center" wrapText="1"/>
      <protection locked="0"/>
    </xf>
    <xf numFmtId="0" fontId="35" fillId="40" borderId="39" xfId="0" applyFont="1" applyFill="1" applyBorder="1" applyAlignment="1" applyProtection="1">
      <alignment horizontal="center" vertical="center"/>
    </xf>
    <xf numFmtId="0" fontId="35" fillId="40" borderId="40" xfId="0" applyFont="1" applyFill="1" applyBorder="1" applyAlignment="1" applyProtection="1">
      <alignment horizontal="center" vertical="center"/>
    </xf>
    <xf numFmtId="0" fontId="35" fillId="40" borderId="41" xfId="0" applyFont="1" applyFill="1" applyBorder="1" applyAlignment="1" applyProtection="1">
      <alignment horizontal="center" vertical="center"/>
    </xf>
    <xf numFmtId="0" fontId="26" fillId="42" borderId="25" xfId="0" applyFont="1" applyFill="1" applyBorder="1" applyAlignment="1" applyProtection="1">
      <alignment horizontal="center" wrapText="1"/>
    </xf>
    <xf numFmtId="0" fontId="26" fillId="42" borderId="26" xfId="0" applyFont="1" applyFill="1" applyBorder="1" applyAlignment="1" applyProtection="1">
      <alignment horizontal="center" wrapText="1"/>
    </xf>
    <xf numFmtId="0" fontId="37" fillId="50" borderId="71" xfId="0" applyFont="1" applyFill="1" applyBorder="1" applyAlignment="1">
      <alignment horizontal="center" vertical="center" wrapText="1"/>
    </xf>
    <xf numFmtId="0" fontId="37" fillId="50" borderId="72" xfId="0" applyFont="1" applyFill="1" applyBorder="1" applyAlignment="1">
      <alignment horizontal="center" vertical="center" wrapText="1"/>
    </xf>
    <xf numFmtId="0" fontId="37" fillId="50" borderId="49" xfId="0" applyFont="1" applyFill="1" applyBorder="1" applyAlignment="1">
      <alignment horizontal="center" vertical="center" wrapText="1"/>
    </xf>
    <xf numFmtId="0" fontId="37" fillId="50" borderId="31" xfId="0" applyFont="1" applyFill="1" applyBorder="1" applyAlignment="1">
      <alignment horizontal="center" vertical="center" wrapText="1"/>
    </xf>
    <xf numFmtId="0" fontId="37" fillId="50" borderId="32" xfId="0" applyFont="1" applyFill="1" applyBorder="1" applyAlignment="1">
      <alignment horizontal="center" vertical="center" wrapText="1"/>
    </xf>
    <xf numFmtId="0" fontId="40" fillId="38" borderId="20" xfId="0" applyFont="1" applyFill="1" applyBorder="1" applyAlignment="1" applyProtection="1">
      <alignment horizontal="left" vertical="center" wrapText="1"/>
    </xf>
    <xf numFmtId="0" fontId="42" fillId="38" borderId="21" xfId="0" applyFont="1" applyFill="1" applyBorder="1" applyAlignment="1" applyProtection="1">
      <alignment horizontal="left" vertical="center" wrapText="1"/>
    </xf>
    <xf numFmtId="0" fontId="42" fillId="38" borderId="22" xfId="0" applyFont="1" applyFill="1" applyBorder="1" applyAlignment="1" applyProtection="1">
      <alignment horizontal="left" vertical="center" wrapText="1"/>
    </xf>
    <xf numFmtId="0" fontId="32" fillId="47" borderId="49" xfId="59" applyFont="1" applyFill="1" applyBorder="1" applyAlignment="1">
      <alignment horizontal="center" wrapText="1"/>
    </xf>
    <xf numFmtId="0" fontId="32" fillId="47" borderId="31" xfId="59" applyFont="1" applyFill="1" applyBorder="1" applyAlignment="1">
      <alignment horizontal="center" wrapText="1"/>
    </xf>
    <xf numFmtId="0" fontId="32" fillId="47" borderId="32" xfId="59" applyFont="1" applyFill="1" applyBorder="1" applyAlignment="1">
      <alignment horizontal="center" wrapText="1"/>
    </xf>
    <xf numFmtId="0" fontId="5" fillId="44" borderId="64" xfId="59" applyFont="1" applyFill="1" applyBorder="1" applyAlignment="1">
      <alignment horizontal="center" vertical="center" wrapText="1"/>
    </xf>
    <xf numFmtId="0" fontId="5" fillId="44" borderId="55" xfId="59" applyFont="1" applyFill="1" applyBorder="1" applyAlignment="1">
      <alignment horizontal="center" vertical="center" wrapText="1"/>
    </xf>
    <xf numFmtId="0" fontId="5" fillId="48" borderId="65" xfId="59" applyFont="1" applyFill="1" applyBorder="1" applyAlignment="1">
      <alignment horizontal="center" vertical="center" wrapText="1"/>
    </xf>
    <xf numFmtId="0" fontId="5" fillId="48" borderId="66" xfId="59" applyFont="1" applyFill="1" applyBorder="1" applyAlignment="1">
      <alignment horizontal="center" vertical="center" wrapText="1"/>
    </xf>
    <xf numFmtId="0" fontId="5" fillId="49" borderId="1" xfId="59" applyFont="1" applyFill="1" applyBorder="1" applyAlignment="1">
      <alignment horizontal="center" vertical="center" wrapText="1"/>
    </xf>
    <xf numFmtId="0" fontId="1" fillId="0" borderId="1" xfId="59" applyBorder="1" applyAlignment="1">
      <alignment horizontal="center" vertical="center" wrapText="1"/>
    </xf>
    <xf numFmtId="0" fontId="5" fillId="49" borderId="56" xfId="59" applyFont="1" applyFill="1" applyBorder="1" applyAlignment="1">
      <alignment horizontal="center" vertical="center" wrapText="1"/>
    </xf>
    <xf numFmtId="0" fontId="1" fillId="0" borderId="56" xfId="59" applyBorder="1" applyAlignment="1">
      <alignment horizontal="center" vertical="center" wrapText="1"/>
    </xf>
    <xf numFmtId="0" fontId="31" fillId="44" borderId="69" xfId="59" applyFont="1" applyFill="1" applyBorder="1" applyAlignment="1">
      <alignment horizontal="center" wrapText="1"/>
    </xf>
    <xf numFmtId="0" fontId="31" fillId="44" borderId="68" xfId="59" applyFont="1" applyFill="1" applyBorder="1" applyAlignment="1">
      <alignment horizontal="center" wrapText="1"/>
    </xf>
    <xf numFmtId="0" fontId="31" fillId="44" borderId="70" xfId="59" applyFont="1" applyFill="1" applyBorder="1" applyAlignment="1">
      <alignment horizontal="center" wrapText="1"/>
    </xf>
    <xf numFmtId="0" fontId="5" fillId="44" borderId="53" xfId="59" applyFont="1" applyFill="1" applyBorder="1" applyAlignment="1">
      <alignment horizontal="center" wrapText="1"/>
    </xf>
    <xf numFmtId="0" fontId="5" fillId="44" borderId="54" xfId="59" applyFont="1" applyFill="1" applyBorder="1" applyAlignment="1">
      <alignment horizontal="center" wrapText="1"/>
    </xf>
    <xf numFmtId="0" fontId="5" fillId="44" borderId="59" xfId="59" applyFont="1" applyFill="1" applyBorder="1" applyAlignment="1">
      <alignment horizontal="center" wrapText="1"/>
    </xf>
    <xf numFmtId="0" fontId="5" fillId="44" borderId="60" xfId="59" applyFont="1" applyFill="1" applyBorder="1" applyAlignment="1">
      <alignment horizontal="center" wrapText="1"/>
    </xf>
    <xf numFmtId="0" fontId="5" fillId="44" borderId="61" xfId="59" applyFont="1" applyFill="1" applyBorder="1" applyAlignment="1">
      <alignment horizontal="center" wrapText="1"/>
    </xf>
    <xf numFmtId="0" fontId="4" fillId="45" borderId="53" xfId="59" applyFont="1" applyFill="1" applyBorder="1" applyAlignment="1">
      <alignment horizontal="center" wrapText="1"/>
    </xf>
    <xf numFmtId="0" fontId="4" fillId="45" borderId="21" xfId="59" applyFont="1" applyFill="1" applyBorder="1" applyAlignment="1">
      <alignment horizontal="center" wrapText="1"/>
    </xf>
    <xf numFmtId="0" fontId="4" fillId="45" borderId="54" xfId="59" applyFont="1" applyFill="1" applyBorder="1" applyAlignment="1">
      <alignment horizontal="center" wrapText="1"/>
    </xf>
    <xf numFmtId="0" fontId="4" fillId="46" borderId="53" xfId="59" applyFont="1" applyFill="1" applyBorder="1" applyAlignment="1">
      <alignment horizontal="center" wrapText="1"/>
    </xf>
    <xf numFmtId="0" fontId="4" fillId="46" borderId="21" xfId="59" applyFont="1" applyFill="1" applyBorder="1" applyAlignment="1">
      <alignment horizontal="center" wrapText="1"/>
    </xf>
    <xf numFmtId="0" fontId="4" fillId="46" borderId="54" xfId="59" applyFont="1" applyFill="1" applyBorder="1" applyAlignment="1">
      <alignment horizontal="center" wrapText="1"/>
    </xf>
    <xf numFmtId="0" fontId="4" fillId="42" borderId="62" xfId="59" applyFont="1" applyFill="1" applyBorder="1" applyAlignment="1">
      <alignment horizontal="center" wrapText="1"/>
    </xf>
    <xf numFmtId="0" fontId="4" fillId="42" borderId="40" xfId="59" applyFont="1" applyFill="1" applyBorder="1" applyAlignment="1">
      <alignment horizontal="center" wrapText="1"/>
    </xf>
    <xf numFmtId="0" fontId="4" fillId="42" borderId="63" xfId="59" applyFont="1" applyFill="1" applyBorder="1" applyAlignment="1">
      <alignment horizontal="center" wrapText="1"/>
    </xf>
    <xf numFmtId="1" fontId="5" fillId="47" borderId="57" xfId="59" applyNumberFormat="1" applyFont="1" applyFill="1" applyBorder="1" applyAlignment="1">
      <alignment horizontal="center" vertical="center" wrapText="1"/>
    </xf>
    <xf numFmtId="1" fontId="5" fillId="47" borderId="67" xfId="59" applyNumberFormat="1" applyFont="1" applyFill="1" applyBorder="1" applyAlignment="1">
      <alignment horizontal="center" vertical="center" wrapText="1"/>
    </xf>
    <xf numFmtId="1" fontId="5" fillId="47" borderId="58" xfId="59" applyNumberFormat="1" applyFont="1" applyFill="1" applyBorder="1" applyAlignment="1">
      <alignment horizontal="center" vertical="center" wrapText="1"/>
    </xf>
    <xf numFmtId="0" fontId="5" fillId="49" borderId="12" xfId="59" applyFont="1" applyFill="1" applyBorder="1" applyAlignment="1">
      <alignment horizontal="center" vertical="center" wrapText="1"/>
    </xf>
    <xf numFmtId="0" fontId="1" fillId="0" borderId="23" xfId="59" applyBorder="1" applyAlignment="1">
      <alignment horizontal="center" vertical="center" wrapText="1"/>
    </xf>
    <xf numFmtId="0" fontId="4" fillId="46" borderId="20" xfId="59" applyFont="1" applyFill="1" applyBorder="1" applyAlignment="1">
      <alignment vertical="top" wrapText="1"/>
    </xf>
    <xf numFmtId="0" fontId="4" fillId="46" borderId="21" xfId="59" applyFont="1" applyFill="1" applyBorder="1" applyAlignment="1">
      <alignment vertical="top" wrapText="1"/>
    </xf>
    <xf numFmtId="1" fontId="33" fillId="45" borderId="55" xfId="59" applyNumberFormat="1" applyFont="1" applyFill="1" applyBorder="1" applyAlignment="1">
      <alignment horizontal="center" vertical="center" wrapText="1"/>
    </xf>
    <xf numFmtId="0" fontId="5" fillId="45" borderId="1" xfId="59" applyFont="1" applyFill="1" applyBorder="1" applyAlignment="1">
      <alignment horizontal="left" vertical="top" wrapText="1"/>
    </xf>
    <xf numFmtId="0" fontId="4" fillId="45" borderId="1" xfId="59" applyFont="1" applyFill="1" applyBorder="1" applyAlignment="1">
      <alignment horizontal="center" vertical="center" wrapText="1"/>
    </xf>
    <xf numFmtId="0" fontId="5" fillId="48" borderId="1" xfId="59" applyFont="1" applyFill="1" applyBorder="1" applyAlignment="1">
      <alignment horizontal="center" vertical="center" wrapText="1"/>
    </xf>
    <xf numFmtId="0" fontId="5" fillId="48" borderId="56" xfId="59" applyFont="1" applyFill="1" applyBorder="1" applyAlignment="1">
      <alignment horizontal="center" vertical="center" wrapText="1"/>
    </xf>
    <xf numFmtId="0" fontId="5" fillId="49" borderId="20" xfId="59" applyFont="1" applyFill="1" applyBorder="1" applyAlignment="1">
      <alignment horizontal="center" vertical="center" wrapText="1"/>
    </xf>
    <xf numFmtId="0" fontId="5" fillId="49" borderId="21" xfId="59" applyFont="1" applyFill="1" applyBorder="1" applyAlignment="1">
      <alignment horizontal="center" vertical="center" wrapText="1"/>
    </xf>
    <xf numFmtId="0" fontId="5" fillId="49" borderId="54" xfId="59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0" borderId="1" xfId="0" applyFill="1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7" fillId="37" borderId="20" xfId="0" applyFont="1" applyFill="1" applyBorder="1" applyAlignment="1">
      <alignment horizontal="center"/>
    </xf>
    <xf numFmtId="0" fontId="7" fillId="37" borderId="21" xfId="0" applyFont="1" applyFill="1" applyBorder="1" applyAlignment="1">
      <alignment horizontal="center"/>
    </xf>
    <xf numFmtId="0" fontId="7" fillId="37" borderId="22" xfId="0" applyFont="1" applyFill="1" applyBorder="1" applyAlignment="1">
      <alignment horizontal="center"/>
    </xf>
    <xf numFmtId="0" fontId="40" fillId="38" borderId="1" xfId="0" applyFont="1" applyFill="1" applyBorder="1" applyAlignment="1" applyProtection="1">
      <alignment horizontal="left" wrapText="1"/>
    </xf>
    <xf numFmtId="0" fontId="42" fillId="38" borderId="1" xfId="0" applyFont="1" applyFill="1" applyBorder="1" applyAlignment="1" applyProtection="1">
      <alignment horizontal="left" wrapText="1"/>
    </xf>
    <xf numFmtId="0" fontId="40" fillId="38" borderId="20" xfId="0" applyFont="1" applyFill="1" applyBorder="1" applyAlignment="1" applyProtection="1">
      <alignment horizontal="left" wrapText="1"/>
    </xf>
    <xf numFmtId="0" fontId="42" fillId="38" borderId="21" xfId="0" applyFont="1" applyFill="1" applyBorder="1" applyAlignment="1" applyProtection="1">
      <alignment horizontal="left" wrapText="1"/>
    </xf>
    <xf numFmtId="0" fontId="42" fillId="38" borderId="22" xfId="0" applyFont="1" applyFill="1" applyBorder="1" applyAlignment="1" applyProtection="1">
      <alignment horizontal="left" wrapText="1"/>
    </xf>
    <xf numFmtId="0" fontId="25" fillId="38" borderId="11" xfId="0" applyFont="1" applyFill="1" applyBorder="1" applyAlignment="1" applyProtection="1">
      <alignment horizontal="center" wrapText="1"/>
    </xf>
    <xf numFmtId="0" fontId="25" fillId="38" borderId="73" xfId="0" applyFont="1" applyFill="1" applyBorder="1" applyAlignment="1" applyProtection="1">
      <alignment horizontal="center" wrapText="1"/>
    </xf>
    <xf numFmtId="0" fontId="25" fillId="38" borderId="74" xfId="0" applyFont="1" applyFill="1" applyBorder="1" applyAlignment="1" applyProtection="1">
      <alignment horizontal="center" wrapText="1"/>
    </xf>
    <xf numFmtId="14" fontId="4" fillId="42" borderId="75" xfId="0" applyNumberFormat="1" applyFont="1" applyFill="1" applyBorder="1" applyAlignment="1" applyProtection="1">
      <alignment horizontal="center" vertical="center" wrapText="1"/>
      <protection locked="0"/>
    </xf>
    <xf numFmtId="14" fontId="4" fillId="42" borderId="76" xfId="0" applyNumberFormat="1" applyFont="1" applyFill="1" applyBorder="1" applyAlignment="1" applyProtection="1">
      <alignment horizontal="center" vertical="center" wrapText="1"/>
      <protection locked="0"/>
    </xf>
    <xf numFmtId="0" fontId="4" fillId="42" borderId="77" xfId="0" applyFont="1" applyFill="1" applyBorder="1" applyAlignment="1" applyProtection="1">
      <alignment horizontal="left" vertical="center" wrapText="1"/>
      <protection locked="0"/>
    </xf>
    <xf numFmtId="0" fontId="4" fillId="42" borderId="78" xfId="0" applyFont="1" applyFill="1" applyBorder="1" applyAlignment="1" applyProtection="1">
      <alignment horizontal="left" vertical="center" wrapText="1"/>
      <protection locked="0"/>
    </xf>
    <xf numFmtId="0" fontId="4" fillId="42" borderId="79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42" borderId="1" xfId="0" applyFont="1" applyFill="1" applyBorder="1" applyAlignment="1" applyProtection="1">
      <alignment horizontal="center" vertical="center" wrapText="1"/>
      <protection locked="0"/>
    </xf>
  </cellXfs>
  <cellStyles count="60">
    <cellStyle name="Accent1 - 20%" xfId="2"/>
    <cellStyle name="Accent1 - 20% 2" xfId="45"/>
    <cellStyle name="Accent1 - 40%" xfId="3"/>
    <cellStyle name="Accent1 - 40% 2" xfId="46"/>
    <cellStyle name="Accent1 - 60%" xfId="4"/>
    <cellStyle name="Accent2 - 20%" xfId="6"/>
    <cellStyle name="Accent2 - 20% 2" xfId="47"/>
    <cellStyle name="Accent2 - 40%" xfId="7"/>
    <cellStyle name="Accent2 - 40% 2" xfId="48"/>
    <cellStyle name="Accent2 - 60%" xfId="8"/>
    <cellStyle name="Accent3 - 20%" xfId="10"/>
    <cellStyle name="Accent3 - 20% 2" xfId="49"/>
    <cellStyle name="Accent3 - 40%" xfId="11"/>
    <cellStyle name="Accent3 - 40% 2" xfId="50"/>
    <cellStyle name="Accent3 - 60%" xfId="12"/>
    <cellStyle name="Accent4 - 20%" xfId="14"/>
    <cellStyle name="Accent4 - 20% 2" xfId="51"/>
    <cellStyle name="Accent4 - 40%" xfId="15"/>
    <cellStyle name="Accent4 - 40% 2" xfId="52"/>
    <cellStyle name="Accent4 - 60%" xfId="16"/>
    <cellStyle name="Accent5 - 20%" xfId="18"/>
    <cellStyle name="Accent5 - 20% 2" xfId="53"/>
    <cellStyle name="Accent5 - 40%" xfId="19"/>
    <cellStyle name="Accent5 - 40% 2" xfId="54"/>
    <cellStyle name="Accent5 - 60%" xfId="20"/>
    <cellStyle name="Accent6 - 20%" xfId="22"/>
    <cellStyle name="Accent6 - 20% 2" xfId="55"/>
    <cellStyle name="Accent6 - 40%" xfId="23"/>
    <cellStyle name="Accent6 - 40% 2" xfId="56"/>
    <cellStyle name="Accent6 - 60%" xfId="24"/>
    <cellStyle name="Bom" xfId="31" builtinId="26" customBuiltin="1"/>
    <cellStyle name="Cálculo" xfId="26" builtinId="22" customBuiltin="1"/>
    <cellStyle name="Célula de Verificação" xfId="27" builtinId="23" customBuiltin="1"/>
    <cellStyle name="Célula Vinculada" xfId="37" builtinId="24" customBuiltin="1"/>
    <cellStyle name="Emphasis 1" xfId="28"/>
    <cellStyle name="Emphasis 2" xfId="29"/>
    <cellStyle name="Emphasis 3" xfId="30"/>
    <cellStyle name="Ênfase1" xfId="1" builtinId="29" customBuiltin="1"/>
    <cellStyle name="Ênfase2" xfId="5" builtinId="33" customBuiltin="1"/>
    <cellStyle name="Ênfase3" xfId="9" builtinId="37" customBuiltin="1"/>
    <cellStyle name="Ênfase4" xfId="13" builtinId="41" customBuiltin="1"/>
    <cellStyle name="Ênfase5" xfId="17" builtinId="45" customBuiltin="1"/>
    <cellStyle name="Ênfase6" xfId="21" builtinId="49" customBuiltin="1"/>
    <cellStyle name="Entrada" xfId="36" builtinId="20" customBuiltin="1"/>
    <cellStyle name="Incorreto" xfId="25" builtinId="27" customBuiltin="1"/>
    <cellStyle name="Neutra" xfId="38" builtinId="28" customBuiltin="1"/>
    <cellStyle name="Normal" xfId="0" builtinId="0"/>
    <cellStyle name="Normal 2" xfId="44"/>
    <cellStyle name="Normal 3" xfId="58"/>
    <cellStyle name="Normal 4" xfId="59"/>
    <cellStyle name="Nota" xfId="39" builtinId="10" customBuiltin="1"/>
    <cellStyle name="Percent 2" xfId="57"/>
    <cellStyle name="Saída" xfId="40" builtinId="21" customBuiltin="1"/>
    <cellStyle name="Sheet Title" xfId="41"/>
    <cellStyle name="Texto de Aviso" xfId="43" builtinId="11" customBuiltin="1"/>
    <cellStyle name="Título 1" xfId="32" builtinId="16" customBuiltin="1"/>
    <cellStyle name="Título 2" xfId="33" builtinId="17" customBuiltin="1"/>
    <cellStyle name="Título 3" xfId="34" builtinId="18" customBuiltin="1"/>
    <cellStyle name="Título 4" xfId="35" builtinId="19" customBuiltin="1"/>
    <cellStyle name="Total" xfId="42" builtinId="25" customBuiltin="1"/>
  </cellStyles>
  <dxfs count="43"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00B050"/>
        </patternFill>
      </fill>
    </dxf>
    <dxf>
      <fill>
        <patternFill patternType="solid">
          <fgColor indexed="64"/>
          <bgColor rgb="FFFF0000"/>
        </patternFill>
      </fill>
    </dxf>
    <dxf>
      <font>
        <color indexed="9"/>
      </font>
      <fill>
        <patternFill patternType="solid">
          <fgColor indexed="64"/>
          <bgColor indexed="62"/>
        </patternFill>
      </fill>
    </dxf>
    <dxf>
      <font>
        <color indexed="10"/>
      </font>
    </dxf>
    <dxf>
      <font>
        <color indexed="17"/>
      </font>
    </dxf>
    <dxf>
      <font>
        <color indexed="10"/>
      </font>
    </dxf>
    <dxf>
      <font>
        <color indexed="17"/>
      </font>
    </dxf>
    <dxf>
      <font>
        <color indexed="8"/>
      </font>
      <fill>
        <patternFill patternType="solid">
          <fgColor indexed="64"/>
          <bgColor indexed="34"/>
        </patternFill>
      </fill>
    </dxf>
    <dxf>
      <fill>
        <patternFill patternType="solid">
          <fgColor indexed="64"/>
          <bgColor indexed="10"/>
        </patternFill>
      </fill>
    </dxf>
    <dxf>
      <font>
        <color indexed="9"/>
      </font>
      <fill>
        <patternFill patternType="solid">
          <fgColor indexed="64"/>
          <bgColor indexed="18"/>
        </patternFill>
      </fill>
    </dxf>
    <dxf>
      <font>
        <color indexed="8"/>
      </font>
      <fill>
        <patternFill patternType="solid">
          <fgColor indexed="64"/>
          <bgColor indexed="34"/>
        </patternFill>
      </fill>
    </dxf>
    <dxf>
      <fill>
        <patternFill patternType="solid">
          <fgColor indexed="64"/>
          <bgColor indexed="10"/>
        </patternFill>
      </fill>
    </dxf>
    <dxf>
      <font>
        <color indexed="9"/>
      </font>
      <fill>
        <patternFill patternType="solid">
          <fgColor indexed="64"/>
          <bgColor indexed="18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42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42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42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42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42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42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42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42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42"/>
        </patternFill>
      </fill>
    </dxf>
    <dxf>
      <fill>
        <patternFill patternType="mediumGray">
          <fgColor indexed="10"/>
        </patternFill>
      </fill>
    </dxf>
    <dxf>
      <fill>
        <patternFill patternType="mediumGray">
          <f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1#1">
  <dgm:title val=""/>
  <dgm:desc val=""/>
  <dgm:catLst>
    <dgm:cat type="colorful" pri="101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/>
    <dgm:txEffectClrLst/>
  </dgm:styleLbl>
  <dgm:styleLbl name="l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  <a:schemeClr val="accent3">
        <a:alpha val="50000"/>
      </a:schemeClr>
      <a:schemeClr val="accent4">
        <a:alpha val="50000"/>
      </a:schemeClr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  <a:schemeClr val="accent3">
        <a:tint val="50000"/>
      </a:schemeClr>
      <a:schemeClr val="accent4">
        <a:tint val="50000"/>
      </a:schemeClr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/>
    <dgm:txEffectClrLst/>
  </dgm:styleLbl>
  <dgm:styleLbl name="f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>
        <a:tint val="9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5">
        <a:tint val="5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6ED3AB60-80AA-4A2D-9675-9D8606336FC6}" type="doc">
      <dgm:prSet loTypeId="urn:microsoft.com/office/officeart/2005/8/layout/orgChart1" loCatId="hierarchy" qsTypeId="urn:microsoft.com/office/officeart/2005/8/quickstyle/simple5" qsCatId="simple" csTypeId="urn:microsoft.com/office/officeart/2005/8/colors/colorful1#1" csCatId="colorful" phldr="1"/>
      <dgm:spPr/>
      <dgm:t>
        <a:bodyPr/>
        <a:lstStyle/>
        <a:p>
          <a:endParaRPr lang="pt-BR"/>
        </a:p>
      </dgm:t>
    </dgm:pt>
    <dgm:pt modelId="{9068114C-2BFB-40A4-A489-785D6A230DED}">
      <dgm:prSet phldrT="[Text]" custT="1"/>
      <dgm:spPr/>
      <dgm:t>
        <a:bodyPr/>
        <a:lstStyle/>
        <a:p>
          <a:r>
            <a:rPr lang="pt-BR" sz="800"/>
            <a:t>Projeto</a:t>
          </a:r>
        </a:p>
      </dgm:t>
    </dgm:pt>
    <dgm:pt modelId="{F77F1F22-120D-47AD-9F96-6F6F7D1C5990}" type="parTrans" cxnId="{406A5ECA-42CF-447A-B73D-8E235EEFAE61}">
      <dgm:prSet/>
      <dgm:spPr/>
      <dgm:t>
        <a:bodyPr/>
        <a:lstStyle/>
        <a:p>
          <a:endParaRPr lang="pt-BR"/>
        </a:p>
      </dgm:t>
    </dgm:pt>
    <dgm:pt modelId="{8F9EAC4E-AD30-45FE-82FC-F6D95EF6F6D7}" type="sibTrans" cxnId="{406A5ECA-42CF-447A-B73D-8E235EEFAE61}">
      <dgm:prSet/>
      <dgm:spPr/>
      <dgm:t>
        <a:bodyPr/>
        <a:lstStyle/>
        <a:p>
          <a:endParaRPr lang="pt-BR"/>
        </a:p>
      </dgm:t>
    </dgm:pt>
    <dgm:pt modelId="{CC9C768F-D671-44A2-910E-A2C7C8C1411C}">
      <dgm:prSet custT="1"/>
      <dgm:spPr/>
      <dgm:t>
        <a:bodyPr/>
        <a:lstStyle/>
        <a:p>
          <a:r>
            <a:rPr lang="pt-BR" sz="800"/>
            <a:t>Gestão</a:t>
          </a:r>
        </a:p>
      </dgm:t>
    </dgm:pt>
    <dgm:pt modelId="{AB0B83BD-69CE-4BF2-B8C7-F28CB645A20A}" type="parTrans" cxnId="{28BAE5B5-5CF5-473B-A043-80419D4BCA7F}">
      <dgm:prSet/>
      <dgm:spPr/>
      <dgm:t>
        <a:bodyPr/>
        <a:lstStyle/>
        <a:p>
          <a:endParaRPr lang="pt-BR"/>
        </a:p>
      </dgm:t>
    </dgm:pt>
    <dgm:pt modelId="{CF0DE850-1A0A-42CE-93F0-8245233F0FFA}" type="sibTrans" cxnId="{28BAE5B5-5CF5-473B-A043-80419D4BCA7F}">
      <dgm:prSet/>
      <dgm:spPr/>
      <dgm:t>
        <a:bodyPr/>
        <a:lstStyle/>
        <a:p>
          <a:endParaRPr lang="pt-BR"/>
        </a:p>
      </dgm:t>
    </dgm:pt>
    <dgm:pt modelId="{212998AE-8651-4D30-A9D3-4CBBF6B3AF11}">
      <dgm:prSet custT="1"/>
      <dgm:spPr/>
      <dgm:t>
        <a:bodyPr/>
        <a:lstStyle/>
        <a:p>
          <a:r>
            <a:rPr lang="pt-BR" sz="800"/>
            <a:t>Organização</a:t>
          </a:r>
        </a:p>
      </dgm:t>
    </dgm:pt>
    <dgm:pt modelId="{988CE925-DC0B-4244-9131-A07F1D638321}" type="parTrans" cxnId="{FF650C6E-1A4D-4F9E-9D28-FDFAF6C255C9}">
      <dgm:prSet/>
      <dgm:spPr/>
      <dgm:t>
        <a:bodyPr/>
        <a:lstStyle/>
        <a:p>
          <a:endParaRPr lang="pt-BR"/>
        </a:p>
      </dgm:t>
    </dgm:pt>
    <dgm:pt modelId="{35C2A19A-36C3-46A3-B94E-FADD79433EC0}" type="sibTrans" cxnId="{FF650C6E-1A4D-4F9E-9D28-FDFAF6C255C9}">
      <dgm:prSet/>
      <dgm:spPr/>
      <dgm:t>
        <a:bodyPr/>
        <a:lstStyle/>
        <a:p>
          <a:endParaRPr lang="pt-BR"/>
        </a:p>
      </dgm:t>
    </dgm:pt>
    <dgm:pt modelId="{B3E11892-8598-4528-8EE9-C4BB00B4C2B2}">
      <dgm:prSet custT="1"/>
      <dgm:spPr/>
      <dgm:t>
        <a:bodyPr/>
        <a:lstStyle/>
        <a:p>
          <a:r>
            <a:rPr lang="pt-BR" sz="800"/>
            <a:t>Orçamento</a:t>
          </a:r>
        </a:p>
      </dgm:t>
    </dgm:pt>
    <dgm:pt modelId="{D32BE6D3-B54D-4644-BBFF-0D6F4E7559DC}" type="parTrans" cxnId="{17F8F40D-4A2D-4E35-A28E-CE9D449B3B9C}">
      <dgm:prSet/>
      <dgm:spPr/>
      <dgm:t>
        <a:bodyPr/>
        <a:lstStyle/>
        <a:p>
          <a:endParaRPr lang="pt-BR"/>
        </a:p>
      </dgm:t>
    </dgm:pt>
    <dgm:pt modelId="{8C132AB0-D06F-48C4-8B3C-DDA9F91E5A02}" type="sibTrans" cxnId="{17F8F40D-4A2D-4E35-A28E-CE9D449B3B9C}">
      <dgm:prSet/>
      <dgm:spPr/>
      <dgm:t>
        <a:bodyPr/>
        <a:lstStyle/>
        <a:p>
          <a:endParaRPr lang="pt-BR"/>
        </a:p>
      </dgm:t>
    </dgm:pt>
    <dgm:pt modelId="{094F2B07-4453-452B-85C9-D7AD3B15F548}">
      <dgm:prSet custT="1"/>
      <dgm:spPr/>
      <dgm:t>
        <a:bodyPr/>
        <a:lstStyle/>
        <a:p>
          <a:r>
            <a:rPr lang="pt-BR" sz="800"/>
            <a:t>Prazo</a:t>
          </a:r>
        </a:p>
      </dgm:t>
    </dgm:pt>
    <dgm:pt modelId="{DCC25BC4-FFA3-4D15-8263-22F12B0261B3}" type="parTrans" cxnId="{D0A0128E-C4EB-4587-8CDF-2705B46C4CC0}">
      <dgm:prSet/>
      <dgm:spPr/>
      <dgm:t>
        <a:bodyPr/>
        <a:lstStyle/>
        <a:p>
          <a:endParaRPr lang="pt-BR"/>
        </a:p>
      </dgm:t>
    </dgm:pt>
    <dgm:pt modelId="{391A21BE-C12E-41B4-A42C-F3D2DA137F57}" type="sibTrans" cxnId="{D0A0128E-C4EB-4587-8CDF-2705B46C4CC0}">
      <dgm:prSet/>
      <dgm:spPr/>
      <dgm:t>
        <a:bodyPr/>
        <a:lstStyle/>
        <a:p>
          <a:endParaRPr lang="pt-BR"/>
        </a:p>
      </dgm:t>
    </dgm:pt>
    <dgm:pt modelId="{D78C2D5D-BE7A-467E-9121-79FD217F15BB}">
      <dgm:prSet custT="1"/>
      <dgm:spPr/>
      <dgm:t>
        <a:bodyPr/>
        <a:lstStyle/>
        <a:p>
          <a:r>
            <a:rPr lang="pt-BR" sz="800"/>
            <a:t>Técnico</a:t>
          </a:r>
        </a:p>
      </dgm:t>
    </dgm:pt>
    <dgm:pt modelId="{6C1E880A-4E19-410F-B66A-EC8A9BBDDC4F}" type="parTrans" cxnId="{BD6A91C4-77C1-4C79-BE8D-AEC70F39C514}">
      <dgm:prSet/>
      <dgm:spPr/>
      <dgm:t>
        <a:bodyPr/>
        <a:lstStyle/>
        <a:p>
          <a:endParaRPr lang="pt-BR"/>
        </a:p>
      </dgm:t>
    </dgm:pt>
    <dgm:pt modelId="{2B12234F-84B2-4E58-88A8-B407C2999C62}" type="sibTrans" cxnId="{BD6A91C4-77C1-4C79-BE8D-AEC70F39C514}">
      <dgm:prSet/>
      <dgm:spPr/>
      <dgm:t>
        <a:bodyPr/>
        <a:lstStyle/>
        <a:p>
          <a:endParaRPr lang="pt-BR"/>
        </a:p>
      </dgm:t>
    </dgm:pt>
    <dgm:pt modelId="{04C7D020-69C1-476B-89D1-5B32ED2074A4}">
      <dgm:prSet custT="1"/>
      <dgm:spPr/>
      <dgm:t>
        <a:bodyPr/>
        <a:lstStyle/>
        <a:p>
          <a:r>
            <a:rPr lang="pt-BR" sz="800"/>
            <a:t>Requisitos</a:t>
          </a:r>
        </a:p>
      </dgm:t>
    </dgm:pt>
    <dgm:pt modelId="{3A3C08B3-96CE-4F30-A419-A3FEF2A1AC7B}" type="parTrans" cxnId="{E3F7BCD7-5CA7-4AF8-A261-651ED99D28BC}">
      <dgm:prSet/>
      <dgm:spPr/>
      <dgm:t>
        <a:bodyPr/>
        <a:lstStyle/>
        <a:p>
          <a:endParaRPr lang="pt-BR"/>
        </a:p>
      </dgm:t>
    </dgm:pt>
    <dgm:pt modelId="{39135A33-16E5-4D4B-94AC-8118DB036C84}" type="sibTrans" cxnId="{E3F7BCD7-5CA7-4AF8-A261-651ED99D28BC}">
      <dgm:prSet/>
      <dgm:spPr/>
      <dgm:t>
        <a:bodyPr/>
        <a:lstStyle/>
        <a:p>
          <a:endParaRPr lang="pt-BR"/>
        </a:p>
      </dgm:t>
    </dgm:pt>
    <dgm:pt modelId="{75175E3E-2426-44D0-A12C-94E77849C78E}">
      <dgm:prSet custT="1"/>
      <dgm:spPr/>
      <dgm:t>
        <a:bodyPr/>
        <a:lstStyle/>
        <a:p>
          <a:r>
            <a:rPr lang="pt-BR" sz="800"/>
            <a:t>Tecnologia</a:t>
          </a:r>
        </a:p>
      </dgm:t>
    </dgm:pt>
    <dgm:pt modelId="{C40215C3-6AD9-4568-A784-CDAB54F3B2F4}" type="parTrans" cxnId="{EE7418A6-E905-4994-8783-74ED34ACA9FC}">
      <dgm:prSet/>
      <dgm:spPr/>
      <dgm:t>
        <a:bodyPr/>
        <a:lstStyle/>
        <a:p>
          <a:endParaRPr lang="pt-BR"/>
        </a:p>
      </dgm:t>
    </dgm:pt>
    <dgm:pt modelId="{CE02921E-149C-4DE3-B19A-DA1B623329AE}" type="sibTrans" cxnId="{EE7418A6-E905-4994-8783-74ED34ACA9FC}">
      <dgm:prSet/>
      <dgm:spPr/>
      <dgm:t>
        <a:bodyPr/>
        <a:lstStyle/>
        <a:p>
          <a:endParaRPr lang="pt-BR"/>
        </a:p>
      </dgm:t>
    </dgm:pt>
    <dgm:pt modelId="{8C51468E-9451-4BF7-984A-60374D515449}">
      <dgm:prSet custT="1"/>
      <dgm:spPr/>
      <dgm:t>
        <a:bodyPr/>
        <a:lstStyle/>
        <a:p>
          <a:r>
            <a:rPr lang="pt-BR" sz="800"/>
            <a:t>Externo</a:t>
          </a:r>
        </a:p>
      </dgm:t>
    </dgm:pt>
    <dgm:pt modelId="{AD1B87A9-A607-4713-A07F-2ACFFDF282B5}" type="parTrans" cxnId="{111A6BE7-3026-4862-94D3-FE33B0EE4E93}">
      <dgm:prSet/>
      <dgm:spPr/>
      <dgm:t>
        <a:bodyPr/>
        <a:lstStyle/>
        <a:p>
          <a:endParaRPr lang="pt-BR"/>
        </a:p>
      </dgm:t>
    </dgm:pt>
    <dgm:pt modelId="{9A261B29-C4AD-4A5E-8D67-6965A3060672}" type="sibTrans" cxnId="{111A6BE7-3026-4862-94D3-FE33B0EE4E93}">
      <dgm:prSet/>
      <dgm:spPr/>
      <dgm:t>
        <a:bodyPr/>
        <a:lstStyle/>
        <a:p>
          <a:endParaRPr lang="pt-BR"/>
        </a:p>
      </dgm:t>
    </dgm:pt>
    <dgm:pt modelId="{031CF0FB-CE99-46D9-A256-0F6606853680}">
      <dgm:prSet custT="1"/>
      <dgm:spPr/>
      <dgm:t>
        <a:bodyPr/>
        <a:lstStyle/>
        <a:p>
          <a:r>
            <a:rPr lang="pt-BR" sz="800"/>
            <a:t>Cliente</a:t>
          </a:r>
        </a:p>
      </dgm:t>
    </dgm:pt>
    <dgm:pt modelId="{98D2EA81-56CD-45E0-88BA-221BFA269FDD}" type="parTrans" cxnId="{D3EDB12A-AE5E-495B-B062-F53DD775C66C}">
      <dgm:prSet/>
      <dgm:spPr/>
      <dgm:t>
        <a:bodyPr/>
        <a:lstStyle/>
        <a:p>
          <a:endParaRPr lang="pt-BR"/>
        </a:p>
      </dgm:t>
    </dgm:pt>
    <dgm:pt modelId="{2CE02D22-50ED-45E7-8F48-6BC57DE39931}" type="sibTrans" cxnId="{D3EDB12A-AE5E-495B-B062-F53DD775C66C}">
      <dgm:prSet/>
      <dgm:spPr/>
      <dgm:t>
        <a:bodyPr/>
        <a:lstStyle/>
        <a:p>
          <a:endParaRPr lang="pt-BR"/>
        </a:p>
      </dgm:t>
    </dgm:pt>
    <dgm:pt modelId="{8450CB38-435B-407D-9A6B-1AC98DEE3BBA}">
      <dgm:prSet custT="1"/>
      <dgm:spPr/>
      <dgm:t>
        <a:bodyPr/>
        <a:lstStyle/>
        <a:p>
          <a:r>
            <a:rPr lang="pt-BR" sz="800"/>
            <a:t>Subcontratação</a:t>
          </a:r>
        </a:p>
      </dgm:t>
    </dgm:pt>
    <dgm:pt modelId="{C37D90FC-32F4-42F7-A452-9DF554210866}" type="parTrans" cxnId="{2095079D-518B-4DA3-9EC1-ACA5590C9CB7}">
      <dgm:prSet/>
      <dgm:spPr/>
      <dgm:t>
        <a:bodyPr/>
        <a:lstStyle/>
        <a:p>
          <a:endParaRPr lang="pt-BR"/>
        </a:p>
      </dgm:t>
    </dgm:pt>
    <dgm:pt modelId="{5FB9E865-830C-4823-B2E9-D20922B60C94}" type="sibTrans" cxnId="{2095079D-518B-4DA3-9EC1-ACA5590C9CB7}">
      <dgm:prSet/>
      <dgm:spPr/>
      <dgm:t>
        <a:bodyPr/>
        <a:lstStyle/>
        <a:p>
          <a:endParaRPr lang="pt-BR"/>
        </a:p>
      </dgm:t>
    </dgm:pt>
    <dgm:pt modelId="{4D3A8D9C-1E87-49A6-AD9C-DEF4AD8DC33C}">
      <dgm:prSet custT="1"/>
      <dgm:spPr/>
      <dgm:t>
        <a:bodyPr/>
        <a:lstStyle/>
        <a:p>
          <a:r>
            <a:rPr lang="pt-BR" sz="800"/>
            <a:t>Recursos Humanos</a:t>
          </a:r>
        </a:p>
      </dgm:t>
    </dgm:pt>
    <dgm:pt modelId="{9F9CBBAA-7CC7-4FB2-8C4F-C4F37FF373BE}" type="parTrans" cxnId="{A2626BF0-158F-46B9-BDBC-6575E53686E5}">
      <dgm:prSet/>
      <dgm:spPr/>
      <dgm:t>
        <a:bodyPr/>
        <a:lstStyle/>
        <a:p>
          <a:endParaRPr lang="pt-BR"/>
        </a:p>
      </dgm:t>
    </dgm:pt>
    <dgm:pt modelId="{16947E71-BE86-4D4F-8458-D6EDD5B2DA92}" type="sibTrans" cxnId="{A2626BF0-158F-46B9-BDBC-6575E53686E5}">
      <dgm:prSet/>
      <dgm:spPr/>
      <dgm:t>
        <a:bodyPr/>
        <a:lstStyle/>
        <a:p>
          <a:endParaRPr lang="pt-BR"/>
        </a:p>
      </dgm:t>
    </dgm:pt>
    <dgm:pt modelId="{01A91FA3-B8BF-4D8A-8E21-A32BA7934F20}">
      <dgm:prSet custT="1"/>
      <dgm:spPr/>
      <dgm:t>
        <a:bodyPr/>
        <a:lstStyle/>
        <a:p>
          <a:r>
            <a:rPr lang="pt-BR" sz="800"/>
            <a:t>Processo</a:t>
          </a:r>
        </a:p>
      </dgm:t>
    </dgm:pt>
    <dgm:pt modelId="{B3340F41-8408-46A6-8C39-AD85898AB4EA}" type="parTrans" cxnId="{74BCD274-85F5-402B-8B51-50197571ED09}">
      <dgm:prSet/>
      <dgm:spPr/>
      <dgm:t>
        <a:bodyPr/>
        <a:lstStyle/>
        <a:p>
          <a:endParaRPr lang="pt-BR"/>
        </a:p>
      </dgm:t>
    </dgm:pt>
    <dgm:pt modelId="{652592BF-2FD0-4EEC-86D3-A3794BDD97A2}" type="sibTrans" cxnId="{74BCD274-85F5-402B-8B51-50197571ED09}">
      <dgm:prSet/>
      <dgm:spPr/>
      <dgm:t>
        <a:bodyPr/>
        <a:lstStyle/>
        <a:p>
          <a:endParaRPr lang="pt-BR"/>
        </a:p>
      </dgm:t>
    </dgm:pt>
    <dgm:pt modelId="{A473B89B-E70A-4F6B-A6A0-605BDDB8F426}">
      <dgm:prSet custT="1"/>
      <dgm:spPr/>
      <dgm:t>
        <a:bodyPr/>
        <a:lstStyle/>
        <a:p>
          <a:r>
            <a:rPr lang="pt-BR" sz="800"/>
            <a:t>Ambiente</a:t>
          </a:r>
        </a:p>
      </dgm:t>
    </dgm:pt>
    <dgm:pt modelId="{0F796B0F-FBD1-418D-B668-B497B8C5C3AF}" type="parTrans" cxnId="{B2471D58-B501-4AC6-9D0C-C5FBD2FA261D}">
      <dgm:prSet/>
      <dgm:spPr/>
      <dgm:t>
        <a:bodyPr/>
        <a:lstStyle/>
        <a:p>
          <a:endParaRPr lang="pt-BR"/>
        </a:p>
      </dgm:t>
    </dgm:pt>
    <dgm:pt modelId="{75FA8DAD-1719-498F-A5F5-34D3D56CBB94}" type="sibTrans" cxnId="{B2471D58-B501-4AC6-9D0C-C5FBD2FA261D}">
      <dgm:prSet/>
      <dgm:spPr/>
      <dgm:t>
        <a:bodyPr/>
        <a:lstStyle/>
        <a:p>
          <a:endParaRPr lang="pt-BR"/>
        </a:p>
      </dgm:t>
    </dgm:pt>
    <dgm:pt modelId="{835CA6A0-A199-459F-B2FA-D7829550F942}" type="pres">
      <dgm:prSet presAssocID="{6ED3AB60-80AA-4A2D-9675-9D8606336FC6}" presName="hierChild1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  <dgm:t>
        <a:bodyPr/>
        <a:lstStyle/>
        <a:p>
          <a:endParaRPr lang="pt-BR"/>
        </a:p>
      </dgm:t>
    </dgm:pt>
    <dgm:pt modelId="{69CF40D8-9516-4A9F-8AD8-D934C1E752AC}" type="pres">
      <dgm:prSet presAssocID="{9068114C-2BFB-40A4-A489-785D6A230DED}" presName="hierRoot1" presStyleCnt="0">
        <dgm:presLayoutVars>
          <dgm:hierBranch val="init"/>
        </dgm:presLayoutVars>
      </dgm:prSet>
      <dgm:spPr/>
    </dgm:pt>
    <dgm:pt modelId="{4880FDE7-D933-4E9B-B404-AFAD471EAB10}" type="pres">
      <dgm:prSet presAssocID="{9068114C-2BFB-40A4-A489-785D6A230DED}" presName="rootComposite1" presStyleCnt="0"/>
      <dgm:spPr/>
    </dgm:pt>
    <dgm:pt modelId="{F3824E98-5203-43AC-B457-85AE16A39EFC}" type="pres">
      <dgm:prSet presAssocID="{9068114C-2BFB-40A4-A489-785D6A230DED}" presName="rootText1" presStyleLbl="node0" presStyleIdx="0" presStyleCnt="1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5F3B6E74-58FA-475E-BCD9-2FF10E3D40E7}" type="pres">
      <dgm:prSet presAssocID="{9068114C-2BFB-40A4-A489-785D6A230DED}" presName="rootConnector1" presStyleLbl="node1" presStyleIdx="0" presStyleCnt="0"/>
      <dgm:spPr/>
      <dgm:t>
        <a:bodyPr/>
        <a:lstStyle/>
        <a:p>
          <a:endParaRPr lang="pt-BR"/>
        </a:p>
      </dgm:t>
    </dgm:pt>
    <dgm:pt modelId="{82DDC1BD-8FD1-4F28-BC74-F97079D0301B}" type="pres">
      <dgm:prSet presAssocID="{9068114C-2BFB-40A4-A489-785D6A230DED}" presName="hierChild2" presStyleCnt="0"/>
      <dgm:spPr/>
    </dgm:pt>
    <dgm:pt modelId="{78F17483-C984-43E9-AD8B-D9EB9C6B882A}" type="pres">
      <dgm:prSet presAssocID="{AB0B83BD-69CE-4BF2-B8C7-F28CB645A20A}" presName="Name37" presStyleLbl="parChTrans1D2" presStyleIdx="0" presStyleCnt="3"/>
      <dgm:spPr/>
      <dgm:t>
        <a:bodyPr/>
        <a:lstStyle/>
        <a:p>
          <a:endParaRPr lang="pt-BR"/>
        </a:p>
      </dgm:t>
    </dgm:pt>
    <dgm:pt modelId="{FE4EBDB3-A7FD-4FE0-942E-3E80ADB8C950}" type="pres">
      <dgm:prSet presAssocID="{CC9C768F-D671-44A2-910E-A2C7C8C1411C}" presName="hierRoot2" presStyleCnt="0">
        <dgm:presLayoutVars>
          <dgm:hierBranch val="init"/>
        </dgm:presLayoutVars>
      </dgm:prSet>
      <dgm:spPr/>
    </dgm:pt>
    <dgm:pt modelId="{736C6368-16E7-425A-92BF-68894462E9F8}" type="pres">
      <dgm:prSet presAssocID="{CC9C768F-D671-44A2-910E-A2C7C8C1411C}" presName="rootComposite" presStyleCnt="0"/>
      <dgm:spPr/>
    </dgm:pt>
    <dgm:pt modelId="{71567DD2-6226-49F2-8173-86F3FE6C0962}" type="pres">
      <dgm:prSet presAssocID="{CC9C768F-D671-44A2-910E-A2C7C8C1411C}" presName="rootText" presStyleLbl="node2" presStyleIdx="0" presStyleCnt="3" custScaleX="119240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A50B0638-5B17-4F1C-8C18-11E075785D82}" type="pres">
      <dgm:prSet presAssocID="{CC9C768F-D671-44A2-910E-A2C7C8C1411C}" presName="rootConnector" presStyleLbl="node2" presStyleIdx="0" presStyleCnt="3"/>
      <dgm:spPr/>
      <dgm:t>
        <a:bodyPr/>
        <a:lstStyle/>
        <a:p>
          <a:endParaRPr lang="pt-BR"/>
        </a:p>
      </dgm:t>
    </dgm:pt>
    <dgm:pt modelId="{2D557569-A107-4D6D-95AA-EA28ACBDAB9B}" type="pres">
      <dgm:prSet presAssocID="{CC9C768F-D671-44A2-910E-A2C7C8C1411C}" presName="hierChild4" presStyleCnt="0"/>
      <dgm:spPr/>
    </dgm:pt>
    <dgm:pt modelId="{8FD3CE9B-B0F5-4A04-AFFD-A4E2436A93B1}" type="pres">
      <dgm:prSet presAssocID="{988CE925-DC0B-4244-9131-A07F1D638321}" presName="Name37" presStyleLbl="parChTrans1D3" presStyleIdx="0" presStyleCnt="10"/>
      <dgm:spPr/>
      <dgm:t>
        <a:bodyPr/>
        <a:lstStyle/>
        <a:p>
          <a:endParaRPr lang="pt-BR"/>
        </a:p>
      </dgm:t>
    </dgm:pt>
    <dgm:pt modelId="{84A28A32-741D-43D9-86C1-2B920F2DF0BA}" type="pres">
      <dgm:prSet presAssocID="{212998AE-8651-4D30-A9D3-4CBBF6B3AF11}" presName="hierRoot2" presStyleCnt="0">
        <dgm:presLayoutVars>
          <dgm:hierBranch val="init"/>
        </dgm:presLayoutVars>
      </dgm:prSet>
      <dgm:spPr/>
    </dgm:pt>
    <dgm:pt modelId="{675C097D-11BE-4DDD-8C1F-E37EA026DB98}" type="pres">
      <dgm:prSet presAssocID="{212998AE-8651-4D30-A9D3-4CBBF6B3AF11}" presName="rootComposite" presStyleCnt="0"/>
      <dgm:spPr/>
    </dgm:pt>
    <dgm:pt modelId="{02441687-92D4-465F-BB8D-DC59B9271C23}" type="pres">
      <dgm:prSet presAssocID="{212998AE-8651-4D30-A9D3-4CBBF6B3AF11}" presName="rootText" presStyleLbl="node3" presStyleIdx="0" presStyleCnt="10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452145E6-0B3F-495C-98C0-230BCD12A9CC}" type="pres">
      <dgm:prSet presAssocID="{212998AE-8651-4D30-A9D3-4CBBF6B3AF11}" presName="rootConnector" presStyleLbl="node3" presStyleIdx="0" presStyleCnt="10"/>
      <dgm:spPr/>
      <dgm:t>
        <a:bodyPr/>
        <a:lstStyle/>
        <a:p>
          <a:endParaRPr lang="pt-BR"/>
        </a:p>
      </dgm:t>
    </dgm:pt>
    <dgm:pt modelId="{6B3C1DDC-92E0-4D98-A7A5-F58153B9E95D}" type="pres">
      <dgm:prSet presAssocID="{212998AE-8651-4D30-A9D3-4CBBF6B3AF11}" presName="hierChild4" presStyleCnt="0"/>
      <dgm:spPr/>
    </dgm:pt>
    <dgm:pt modelId="{EFA8BD7E-A045-43EC-A45A-D881EC02DCCD}" type="pres">
      <dgm:prSet presAssocID="{212998AE-8651-4D30-A9D3-4CBBF6B3AF11}" presName="hierChild5" presStyleCnt="0"/>
      <dgm:spPr/>
    </dgm:pt>
    <dgm:pt modelId="{A78108CA-10C9-4120-BF59-D835BD7E87F2}" type="pres">
      <dgm:prSet presAssocID="{D32BE6D3-B54D-4644-BBFF-0D6F4E7559DC}" presName="Name37" presStyleLbl="parChTrans1D3" presStyleIdx="1" presStyleCnt="10"/>
      <dgm:spPr/>
      <dgm:t>
        <a:bodyPr/>
        <a:lstStyle/>
        <a:p>
          <a:endParaRPr lang="pt-BR"/>
        </a:p>
      </dgm:t>
    </dgm:pt>
    <dgm:pt modelId="{52005313-AE10-4679-BD90-C089740F7B55}" type="pres">
      <dgm:prSet presAssocID="{B3E11892-8598-4528-8EE9-C4BB00B4C2B2}" presName="hierRoot2" presStyleCnt="0">
        <dgm:presLayoutVars>
          <dgm:hierBranch val="init"/>
        </dgm:presLayoutVars>
      </dgm:prSet>
      <dgm:spPr/>
    </dgm:pt>
    <dgm:pt modelId="{2D5FF16C-82CB-4936-9917-14F17303D9A1}" type="pres">
      <dgm:prSet presAssocID="{B3E11892-8598-4528-8EE9-C4BB00B4C2B2}" presName="rootComposite" presStyleCnt="0"/>
      <dgm:spPr/>
    </dgm:pt>
    <dgm:pt modelId="{DA189378-5E76-4966-87B2-A5D9205125E7}" type="pres">
      <dgm:prSet presAssocID="{B3E11892-8598-4528-8EE9-C4BB00B4C2B2}" presName="rootText" presStyleLbl="node3" presStyleIdx="1" presStyleCnt="10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C617B422-EE31-45A4-871A-11AE0AF9286C}" type="pres">
      <dgm:prSet presAssocID="{B3E11892-8598-4528-8EE9-C4BB00B4C2B2}" presName="rootConnector" presStyleLbl="node3" presStyleIdx="1" presStyleCnt="10"/>
      <dgm:spPr/>
      <dgm:t>
        <a:bodyPr/>
        <a:lstStyle/>
        <a:p>
          <a:endParaRPr lang="pt-BR"/>
        </a:p>
      </dgm:t>
    </dgm:pt>
    <dgm:pt modelId="{97C68363-259D-4E0F-9207-038C657B465A}" type="pres">
      <dgm:prSet presAssocID="{B3E11892-8598-4528-8EE9-C4BB00B4C2B2}" presName="hierChild4" presStyleCnt="0"/>
      <dgm:spPr/>
    </dgm:pt>
    <dgm:pt modelId="{250C1CE7-DEC1-4100-9B33-AF1C14A00840}" type="pres">
      <dgm:prSet presAssocID="{B3E11892-8598-4528-8EE9-C4BB00B4C2B2}" presName="hierChild5" presStyleCnt="0"/>
      <dgm:spPr/>
    </dgm:pt>
    <dgm:pt modelId="{DCA837CA-E7D5-45E5-B159-99230415FC87}" type="pres">
      <dgm:prSet presAssocID="{DCC25BC4-FFA3-4D15-8263-22F12B0261B3}" presName="Name37" presStyleLbl="parChTrans1D3" presStyleIdx="2" presStyleCnt="10"/>
      <dgm:spPr/>
      <dgm:t>
        <a:bodyPr/>
        <a:lstStyle/>
        <a:p>
          <a:endParaRPr lang="pt-BR"/>
        </a:p>
      </dgm:t>
    </dgm:pt>
    <dgm:pt modelId="{8D756C7A-0DD6-4EED-A3D0-6D9ED99025FB}" type="pres">
      <dgm:prSet presAssocID="{094F2B07-4453-452B-85C9-D7AD3B15F548}" presName="hierRoot2" presStyleCnt="0">
        <dgm:presLayoutVars>
          <dgm:hierBranch val="init"/>
        </dgm:presLayoutVars>
      </dgm:prSet>
      <dgm:spPr/>
    </dgm:pt>
    <dgm:pt modelId="{901556A0-24C4-4AE3-B4D4-21738CB63483}" type="pres">
      <dgm:prSet presAssocID="{094F2B07-4453-452B-85C9-D7AD3B15F548}" presName="rootComposite" presStyleCnt="0"/>
      <dgm:spPr/>
    </dgm:pt>
    <dgm:pt modelId="{10AB6CC5-DFB3-4FB9-87C1-3E7034D04908}" type="pres">
      <dgm:prSet presAssocID="{094F2B07-4453-452B-85C9-D7AD3B15F548}" presName="rootText" presStyleLbl="node3" presStyleIdx="2" presStyleCnt="10" custScaleX="98293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8AACA9ED-DBBF-4C09-86C5-3760AB2AF414}" type="pres">
      <dgm:prSet presAssocID="{094F2B07-4453-452B-85C9-D7AD3B15F548}" presName="rootConnector" presStyleLbl="node3" presStyleIdx="2" presStyleCnt="10"/>
      <dgm:spPr/>
      <dgm:t>
        <a:bodyPr/>
        <a:lstStyle/>
        <a:p>
          <a:endParaRPr lang="pt-BR"/>
        </a:p>
      </dgm:t>
    </dgm:pt>
    <dgm:pt modelId="{DB440719-5001-4ECF-B5B9-50C5D1E3C35E}" type="pres">
      <dgm:prSet presAssocID="{094F2B07-4453-452B-85C9-D7AD3B15F548}" presName="hierChild4" presStyleCnt="0"/>
      <dgm:spPr/>
    </dgm:pt>
    <dgm:pt modelId="{D4AA26EE-A22B-4FCB-B3DB-83B2D3577B5C}" type="pres">
      <dgm:prSet presAssocID="{094F2B07-4453-452B-85C9-D7AD3B15F548}" presName="hierChild5" presStyleCnt="0"/>
      <dgm:spPr/>
    </dgm:pt>
    <dgm:pt modelId="{3327AA64-C32E-4DFF-99C0-99A1E7E8B9A4}" type="pres">
      <dgm:prSet presAssocID="{9F9CBBAA-7CC7-4FB2-8C4F-C4F37FF373BE}" presName="Name37" presStyleLbl="parChTrans1D3" presStyleIdx="3" presStyleCnt="10"/>
      <dgm:spPr/>
      <dgm:t>
        <a:bodyPr/>
        <a:lstStyle/>
        <a:p>
          <a:endParaRPr lang="pt-BR"/>
        </a:p>
      </dgm:t>
    </dgm:pt>
    <dgm:pt modelId="{DFCEBC1F-CC27-4675-A248-01EC8AF162D4}" type="pres">
      <dgm:prSet presAssocID="{4D3A8D9C-1E87-49A6-AD9C-DEF4AD8DC33C}" presName="hierRoot2" presStyleCnt="0">
        <dgm:presLayoutVars>
          <dgm:hierBranch val="init"/>
        </dgm:presLayoutVars>
      </dgm:prSet>
      <dgm:spPr/>
    </dgm:pt>
    <dgm:pt modelId="{29C9E192-BCFC-4332-B7D9-C18ACFEC77FE}" type="pres">
      <dgm:prSet presAssocID="{4D3A8D9C-1E87-49A6-AD9C-DEF4AD8DC33C}" presName="rootComposite" presStyleCnt="0"/>
      <dgm:spPr/>
    </dgm:pt>
    <dgm:pt modelId="{E1196D41-0002-443F-824B-5435F92E1A20}" type="pres">
      <dgm:prSet presAssocID="{4D3A8D9C-1E87-49A6-AD9C-DEF4AD8DC33C}" presName="rootText" presStyleLbl="node3" presStyleIdx="3" presStyleCnt="10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FF9F9934-5EC7-42F2-BB25-E30CC1F8687F}" type="pres">
      <dgm:prSet presAssocID="{4D3A8D9C-1E87-49A6-AD9C-DEF4AD8DC33C}" presName="rootConnector" presStyleLbl="node3" presStyleIdx="3" presStyleCnt="10"/>
      <dgm:spPr/>
      <dgm:t>
        <a:bodyPr/>
        <a:lstStyle/>
        <a:p>
          <a:endParaRPr lang="pt-BR"/>
        </a:p>
      </dgm:t>
    </dgm:pt>
    <dgm:pt modelId="{B8800585-7BBE-48FE-8C0E-34566BD82837}" type="pres">
      <dgm:prSet presAssocID="{4D3A8D9C-1E87-49A6-AD9C-DEF4AD8DC33C}" presName="hierChild4" presStyleCnt="0"/>
      <dgm:spPr/>
    </dgm:pt>
    <dgm:pt modelId="{ABA6755E-FD57-484F-96AC-2318838D4128}" type="pres">
      <dgm:prSet presAssocID="{4D3A8D9C-1E87-49A6-AD9C-DEF4AD8DC33C}" presName="hierChild5" presStyleCnt="0"/>
      <dgm:spPr/>
    </dgm:pt>
    <dgm:pt modelId="{CB42315A-F8DE-45BD-AD5B-BEEBAEB98AAE}" type="pres">
      <dgm:prSet presAssocID="{B3340F41-8408-46A6-8C39-AD85898AB4EA}" presName="Name37" presStyleLbl="parChTrans1D3" presStyleIdx="4" presStyleCnt="10"/>
      <dgm:spPr/>
      <dgm:t>
        <a:bodyPr/>
        <a:lstStyle/>
        <a:p>
          <a:endParaRPr lang="pt-BR"/>
        </a:p>
      </dgm:t>
    </dgm:pt>
    <dgm:pt modelId="{6FE8516E-02A3-4ECB-A6F5-9615EF9F8979}" type="pres">
      <dgm:prSet presAssocID="{01A91FA3-B8BF-4D8A-8E21-A32BA7934F20}" presName="hierRoot2" presStyleCnt="0">
        <dgm:presLayoutVars>
          <dgm:hierBranch val="init"/>
        </dgm:presLayoutVars>
      </dgm:prSet>
      <dgm:spPr/>
    </dgm:pt>
    <dgm:pt modelId="{ECFE0370-1346-4DE3-97AA-281D9B9FCDFF}" type="pres">
      <dgm:prSet presAssocID="{01A91FA3-B8BF-4D8A-8E21-A32BA7934F20}" presName="rootComposite" presStyleCnt="0"/>
      <dgm:spPr/>
    </dgm:pt>
    <dgm:pt modelId="{730795E3-1058-4A92-B904-AE58E886D660}" type="pres">
      <dgm:prSet presAssocID="{01A91FA3-B8BF-4D8A-8E21-A32BA7934F20}" presName="rootText" presStyleLbl="node3" presStyleIdx="4" presStyleCnt="10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40DCF11C-B428-4D54-9475-82C17F251BC6}" type="pres">
      <dgm:prSet presAssocID="{01A91FA3-B8BF-4D8A-8E21-A32BA7934F20}" presName="rootConnector" presStyleLbl="node3" presStyleIdx="4" presStyleCnt="10"/>
      <dgm:spPr/>
      <dgm:t>
        <a:bodyPr/>
        <a:lstStyle/>
        <a:p>
          <a:endParaRPr lang="pt-BR"/>
        </a:p>
      </dgm:t>
    </dgm:pt>
    <dgm:pt modelId="{CC8B9958-03D8-486E-B1C3-829BE844AD38}" type="pres">
      <dgm:prSet presAssocID="{01A91FA3-B8BF-4D8A-8E21-A32BA7934F20}" presName="hierChild4" presStyleCnt="0"/>
      <dgm:spPr/>
    </dgm:pt>
    <dgm:pt modelId="{153BC251-7C75-41EE-8795-F4803ACBC4FD}" type="pres">
      <dgm:prSet presAssocID="{01A91FA3-B8BF-4D8A-8E21-A32BA7934F20}" presName="hierChild5" presStyleCnt="0"/>
      <dgm:spPr/>
    </dgm:pt>
    <dgm:pt modelId="{1C449142-6BB5-40CF-BAF3-92D25BF53891}" type="pres">
      <dgm:prSet presAssocID="{0F796B0F-FBD1-418D-B668-B497B8C5C3AF}" presName="Name37" presStyleLbl="parChTrans1D3" presStyleIdx="5" presStyleCnt="10"/>
      <dgm:spPr/>
      <dgm:t>
        <a:bodyPr/>
        <a:lstStyle/>
        <a:p>
          <a:endParaRPr lang="pt-BR"/>
        </a:p>
      </dgm:t>
    </dgm:pt>
    <dgm:pt modelId="{BC8A8BE5-17E3-4B65-A3D2-22101517DBA2}" type="pres">
      <dgm:prSet presAssocID="{A473B89B-E70A-4F6B-A6A0-605BDDB8F426}" presName="hierRoot2" presStyleCnt="0">
        <dgm:presLayoutVars>
          <dgm:hierBranch val="init"/>
        </dgm:presLayoutVars>
      </dgm:prSet>
      <dgm:spPr/>
    </dgm:pt>
    <dgm:pt modelId="{E21D571D-1642-4992-B7B2-1E388DF0FC2A}" type="pres">
      <dgm:prSet presAssocID="{A473B89B-E70A-4F6B-A6A0-605BDDB8F426}" presName="rootComposite" presStyleCnt="0"/>
      <dgm:spPr/>
    </dgm:pt>
    <dgm:pt modelId="{165EF301-B8EC-4B7B-A313-E544D4029639}" type="pres">
      <dgm:prSet presAssocID="{A473B89B-E70A-4F6B-A6A0-605BDDB8F426}" presName="rootText" presStyleLbl="node3" presStyleIdx="5" presStyleCnt="10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0E607470-EDB7-473E-9823-92A104EE4DAA}" type="pres">
      <dgm:prSet presAssocID="{A473B89B-E70A-4F6B-A6A0-605BDDB8F426}" presName="rootConnector" presStyleLbl="node3" presStyleIdx="5" presStyleCnt="10"/>
      <dgm:spPr/>
      <dgm:t>
        <a:bodyPr/>
        <a:lstStyle/>
        <a:p>
          <a:endParaRPr lang="pt-BR"/>
        </a:p>
      </dgm:t>
    </dgm:pt>
    <dgm:pt modelId="{2ABCB1C5-1DF8-414D-AE52-802695572D1E}" type="pres">
      <dgm:prSet presAssocID="{A473B89B-E70A-4F6B-A6A0-605BDDB8F426}" presName="hierChild4" presStyleCnt="0"/>
      <dgm:spPr/>
    </dgm:pt>
    <dgm:pt modelId="{79A194A3-115F-4642-9515-591D63E64837}" type="pres">
      <dgm:prSet presAssocID="{A473B89B-E70A-4F6B-A6A0-605BDDB8F426}" presName="hierChild5" presStyleCnt="0"/>
      <dgm:spPr/>
    </dgm:pt>
    <dgm:pt modelId="{4330B7DE-3EF3-4A0C-B127-9F23ECC6AD7F}" type="pres">
      <dgm:prSet presAssocID="{CC9C768F-D671-44A2-910E-A2C7C8C1411C}" presName="hierChild5" presStyleCnt="0"/>
      <dgm:spPr/>
    </dgm:pt>
    <dgm:pt modelId="{1C289FDD-2ADD-4978-8D9E-D881D9BE6691}" type="pres">
      <dgm:prSet presAssocID="{6C1E880A-4E19-410F-B66A-EC8A9BBDDC4F}" presName="Name37" presStyleLbl="parChTrans1D2" presStyleIdx="1" presStyleCnt="3"/>
      <dgm:spPr/>
      <dgm:t>
        <a:bodyPr/>
        <a:lstStyle/>
        <a:p>
          <a:endParaRPr lang="pt-BR"/>
        </a:p>
      </dgm:t>
    </dgm:pt>
    <dgm:pt modelId="{05F04F85-478F-451F-8D1C-1677E966EE25}" type="pres">
      <dgm:prSet presAssocID="{D78C2D5D-BE7A-467E-9121-79FD217F15BB}" presName="hierRoot2" presStyleCnt="0">
        <dgm:presLayoutVars>
          <dgm:hierBranch val="init"/>
        </dgm:presLayoutVars>
      </dgm:prSet>
      <dgm:spPr/>
    </dgm:pt>
    <dgm:pt modelId="{A8DDC45B-7901-4E0F-A1B7-335E5177EE08}" type="pres">
      <dgm:prSet presAssocID="{D78C2D5D-BE7A-467E-9121-79FD217F15BB}" presName="rootComposite" presStyleCnt="0"/>
      <dgm:spPr/>
    </dgm:pt>
    <dgm:pt modelId="{B37B3088-67DA-4C52-8A0F-4BB1BCB3C2F9}" type="pres">
      <dgm:prSet presAssocID="{D78C2D5D-BE7A-467E-9121-79FD217F15BB}" presName="rootText" presStyleLbl="node2" presStyleIdx="1" presStyleCnt="3" custScaleX="131425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28EFB15E-FC64-42B2-8164-D2EB121B91D9}" type="pres">
      <dgm:prSet presAssocID="{D78C2D5D-BE7A-467E-9121-79FD217F15BB}" presName="rootConnector" presStyleLbl="node2" presStyleIdx="1" presStyleCnt="3"/>
      <dgm:spPr/>
      <dgm:t>
        <a:bodyPr/>
        <a:lstStyle/>
        <a:p>
          <a:endParaRPr lang="pt-BR"/>
        </a:p>
      </dgm:t>
    </dgm:pt>
    <dgm:pt modelId="{4C7DA092-6FB3-468C-8803-F49D5EDB264D}" type="pres">
      <dgm:prSet presAssocID="{D78C2D5D-BE7A-467E-9121-79FD217F15BB}" presName="hierChild4" presStyleCnt="0"/>
      <dgm:spPr/>
    </dgm:pt>
    <dgm:pt modelId="{C05E2548-8818-46A2-80EB-2A44049DB25C}" type="pres">
      <dgm:prSet presAssocID="{3A3C08B3-96CE-4F30-A419-A3FEF2A1AC7B}" presName="Name37" presStyleLbl="parChTrans1D3" presStyleIdx="6" presStyleCnt="10"/>
      <dgm:spPr/>
      <dgm:t>
        <a:bodyPr/>
        <a:lstStyle/>
        <a:p>
          <a:endParaRPr lang="pt-BR"/>
        </a:p>
      </dgm:t>
    </dgm:pt>
    <dgm:pt modelId="{8618C3F8-456F-408D-BDBF-22A12EDC833F}" type="pres">
      <dgm:prSet presAssocID="{04C7D020-69C1-476B-89D1-5B32ED2074A4}" presName="hierRoot2" presStyleCnt="0">
        <dgm:presLayoutVars>
          <dgm:hierBranch val="init"/>
        </dgm:presLayoutVars>
      </dgm:prSet>
      <dgm:spPr/>
    </dgm:pt>
    <dgm:pt modelId="{EE6AEBAF-42B2-499B-AA82-EF6BCBBFA6FB}" type="pres">
      <dgm:prSet presAssocID="{04C7D020-69C1-476B-89D1-5B32ED2074A4}" presName="rootComposite" presStyleCnt="0"/>
      <dgm:spPr/>
    </dgm:pt>
    <dgm:pt modelId="{7D50296B-E960-4449-9851-CD1CA6B9769E}" type="pres">
      <dgm:prSet presAssocID="{04C7D020-69C1-476B-89D1-5B32ED2074A4}" presName="rootText" presStyleLbl="node3" presStyleIdx="6" presStyleCnt="10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AD5791A3-CDF2-44AA-95DB-700E1C9BFAF7}" type="pres">
      <dgm:prSet presAssocID="{04C7D020-69C1-476B-89D1-5B32ED2074A4}" presName="rootConnector" presStyleLbl="node3" presStyleIdx="6" presStyleCnt="10"/>
      <dgm:spPr/>
      <dgm:t>
        <a:bodyPr/>
        <a:lstStyle/>
        <a:p>
          <a:endParaRPr lang="pt-BR"/>
        </a:p>
      </dgm:t>
    </dgm:pt>
    <dgm:pt modelId="{21C36F6F-0ED3-4BAD-912B-CC306BDF034E}" type="pres">
      <dgm:prSet presAssocID="{04C7D020-69C1-476B-89D1-5B32ED2074A4}" presName="hierChild4" presStyleCnt="0"/>
      <dgm:spPr/>
    </dgm:pt>
    <dgm:pt modelId="{F0A1CE2E-EACA-4468-A508-344F0F47658A}" type="pres">
      <dgm:prSet presAssocID="{04C7D020-69C1-476B-89D1-5B32ED2074A4}" presName="hierChild5" presStyleCnt="0"/>
      <dgm:spPr/>
    </dgm:pt>
    <dgm:pt modelId="{5ED920D7-D874-41F9-85C4-E8082AF7EB4B}" type="pres">
      <dgm:prSet presAssocID="{C40215C3-6AD9-4568-A784-CDAB54F3B2F4}" presName="Name37" presStyleLbl="parChTrans1D3" presStyleIdx="7" presStyleCnt="10"/>
      <dgm:spPr/>
      <dgm:t>
        <a:bodyPr/>
        <a:lstStyle/>
        <a:p>
          <a:endParaRPr lang="pt-BR"/>
        </a:p>
      </dgm:t>
    </dgm:pt>
    <dgm:pt modelId="{019C50D4-E7AB-4508-872A-31ED07D3B93E}" type="pres">
      <dgm:prSet presAssocID="{75175E3E-2426-44D0-A12C-94E77849C78E}" presName="hierRoot2" presStyleCnt="0">
        <dgm:presLayoutVars>
          <dgm:hierBranch val="init"/>
        </dgm:presLayoutVars>
      </dgm:prSet>
      <dgm:spPr/>
    </dgm:pt>
    <dgm:pt modelId="{419C4038-DDC3-40AF-BD84-D64F384DE32C}" type="pres">
      <dgm:prSet presAssocID="{75175E3E-2426-44D0-A12C-94E77849C78E}" presName="rootComposite" presStyleCnt="0"/>
      <dgm:spPr/>
    </dgm:pt>
    <dgm:pt modelId="{94AD770D-15AD-44AA-825C-987B17110559}" type="pres">
      <dgm:prSet presAssocID="{75175E3E-2426-44D0-A12C-94E77849C78E}" presName="rootText" presStyleLbl="node3" presStyleIdx="7" presStyleCnt="10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74A88B4F-9C5B-460C-9105-67C13FFB5FB3}" type="pres">
      <dgm:prSet presAssocID="{75175E3E-2426-44D0-A12C-94E77849C78E}" presName="rootConnector" presStyleLbl="node3" presStyleIdx="7" presStyleCnt="10"/>
      <dgm:spPr/>
      <dgm:t>
        <a:bodyPr/>
        <a:lstStyle/>
        <a:p>
          <a:endParaRPr lang="pt-BR"/>
        </a:p>
      </dgm:t>
    </dgm:pt>
    <dgm:pt modelId="{41B33897-186C-4F23-A5B9-CD05E83DEB60}" type="pres">
      <dgm:prSet presAssocID="{75175E3E-2426-44D0-A12C-94E77849C78E}" presName="hierChild4" presStyleCnt="0"/>
      <dgm:spPr/>
    </dgm:pt>
    <dgm:pt modelId="{BF7BF5C4-0E61-4312-9FE9-EBD50EFCCA5E}" type="pres">
      <dgm:prSet presAssocID="{75175E3E-2426-44D0-A12C-94E77849C78E}" presName="hierChild5" presStyleCnt="0"/>
      <dgm:spPr/>
    </dgm:pt>
    <dgm:pt modelId="{1C311B3E-8FC0-4613-A9A6-1257D7597B48}" type="pres">
      <dgm:prSet presAssocID="{D78C2D5D-BE7A-467E-9121-79FD217F15BB}" presName="hierChild5" presStyleCnt="0"/>
      <dgm:spPr/>
    </dgm:pt>
    <dgm:pt modelId="{6E0E2E66-A924-493E-9878-7DF28B74D834}" type="pres">
      <dgm:prSet presAssocID="{AD1B87A9-A607-4713-A07F-2ACFFDF282B5}" presName="Name37" presStyleLbl="parChTrans1D2" presStyleIdx="2" presStyleCnt="3"/>
      <dgm:spPr/>
      <dgm:t>
        <a:bodyPr/>
        <a:lstStyle/>
        <a:p>
          <a:endParaRPr lang="pt-BR"/>
        </a:p>
      </dgm:t>
    </dgm:pt>
    <dgm:pt modelId="{94D2F0C4-3127-47CE-933F-95D72B04E6F4}" type="pres">
      <dgm:prSet presAssocID="{8C51468E-9451-4BF7-984A-60374D515449}" presName="hierRoot2" presStyleCnt="0">
        <dgm:presLayoutVars>
          <dgm:hierBranch val="init"/>
        </dgm:presLayoutVars>
      </dgm:prSet>
      <dgm:spPr/>
    </dgm:pt>
    <dgm:pt modelId="{C74ECB1A-953E-4EE2-9206-A631F3EE2FAB}" type="pres">
      <dgm:prSet presAssocID="{8C51468E-9451-4BF7-984A-60374D515449}" presName="rootComposite" presStyleCnt="0"/>
      <dgm:spPr/>
    </dgm:pt>
    <dgm:pt modelId="{6851B1B3-2CEF-4020-9288-DB7765AE9855}" type="pres">
      <dgm:prSet presAssocID="{8C51468E-9451-4BF7-984A-60374D515449}" presName="rootText" presStyleLbl="node2" presStyleIdx="2" presStyleCnt="3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9479524F-10DF-4203-BD89-AA6F0F5AD467}" type="pres">
      <dgm:prSet presAssocID="{8C51468E-9451-4BF7-984A-60374D515449}" presName="rootConnector" presStyleLbl="node2" presStyleIdx="2" presStyleCnt="3"/>
      <dgm:spPr/>
      <dgm:t>
        <a:bodyPr/>
        <a:lstStyle/>
        <a:p>
          <a:endParaRPr lang="pt-BR"/>
        </a:p>
      </dgm:t>
    </dgm:pt>
    <dgm:pt modelId="{AB635170-9569-47DF-99A4-43FC7F075B3A}" type="pres">
      <dgm:prSet presAssocID="{8C51468E-9451-4BF7-984A-60374D515449}" presName="hierChild4" presStyleCnt="0"/>
      <dgm:spPr/>
    </dgm:pt>
    <dgm:pt modelId="{FA9ECB70-1FB7-4B16-BAE7-272A4264A83F}" type="pres">
      <dgm:prSet presAssocID="{98D2EA81-56CD-45E0-88BA-221BFA269FDD}" presName="Name37" presStyleLbl="parChTrans1D3" presStyleIdx="8" presStyleCnt="10"/>
      <dgm:spPr/>
      <dgm:t>
        <a:bodyPr/>
        <a:lstStyle/>
        <a:p>
          <a:endParaRPr lang="pt-BR"/>
        </a:p>
      </dgm:t>
    </dgm:pt>
    <dgm:pt modelId="{9E39F1CC-7EC0-4E96-9681-37DEADC3EA77}" type="pres">
      <dgm:prSet presAssocID="{031CF0FB-CE99-46D9-A256-0F6606853680}" presName="hierRoot2" presStyleCnt="0">
        <dgm:presLayoutVars>
          <dgm:hierBranch val="init"/>
        </dgm:presLayoutVars>
      </dgm:prSet>
      <dgm:spPr/>
    </dgm:pt>
    <dgm:pt modelId="{40F3B3C4-6216-48C6-B7EE-0AB218060FC1}" type="pres">
      <dgm:prSet presAssocID="{031CF0FB-CE99-46D9-A256-0F6606853680}" presName="rootComposite" presStyleCnt="0"/>
      <dgm:spPr/>
    </dgm:pt>
    <dgm:pt modelId="{9DDC49B8-B2CD-46F0-B563-52F6B82A7B27}" type="pres">
      <dgm:prSet presAssocID="{031CF0FB-CE99-46D9-A256-0F6606853680}" presName="rootText" presStyleLbl="node3" presStyleIdx="8" presStyleCnt="10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55BDDE8B-2D82-412D-8608-4DB5D5FDB723}" type="pres">
      <dgm:prSet presAssocID="{031CF0FB-CE99-46D9-A256-0F6606853680}" presName="rootConnector" presStyleLbl="node3" presStyleIdx="8" presStyleCnt="10"/>
      <dgm:spPr/>
      <dgm:t>
        <a:bodyPr/>
        <a:lstStyle/>
        <a:p>
          <a:endParaRPr lang="pt-BR"/>
        </a:p>
      </dgm:t>
    </dgm:pt>
    <dgm:pt modelId="{25AC43AE-D195-4D44-80A3-43ADA1F3400F}" type="pres">
      <dgm:prSet presAssocID="{031CF0FB-CE99-46D9-A256-0F6606853680}" presName="hierChild4" presStyleCnt="0"/>
      <dgm:spPr/>
    </dgm:pt>
    <dgm:pt modelId="{FA3C5858-4928-4D0A-86E6-DCDEB77A2525}" type="pres">
      <dgm:prSet presAssocID="{031CF0FB-CE99-46D9-A256-0F6606853680}" presName="hierChild5" presStyleCnt="0"/>
      <dgm:spPr/>
    </dgm:pt>
    <dgm:pt modelId="{F8E78B73-B37E-47F8-AE78-FA07419FEBD1}" type="pres">
      <dgm:prSet presAssocID="{C37D90FC-32F4-42F7-A452-9DF554210866}" presName="Name37" presStyleLbl="parChTrans1D3" presStyleIdx="9" presStyleCnt="10"/>
      <dgm:spPr/>
      <dgm:t>
        <a:bodyPr/>
        <a:lstStyle/>
        <a:p>
          <a:endParaRPr lang="pt-BR"/>
        </a:p>
      </dgm:t>
    </dgm:pt>
    <dgm:pt modelId="{29BFB71E-00CE-40DD-A821-5784A6502C33}" type="pres">
      <dgm:prSet presAssocID="{8450CB38-435B-407D-9A6B-1AC98DEE3BBA}" presName="hierRoot2" presStyleCnt="0">
        <dgm:presLayoutVars>
          <dgm:hierBranch val="init"/>
        </dgm:presLayoutVars>
      </dgm:prSet>
      <dgm:spPr/>
    </dgm:pt>
    <dgm:pt modelId="{387E4229-4A93-4AF0-973F-8BA228B57582}" type="pres">
      <dgm:prSet presAssocID="{8450CB38-435B-407D-9A6B-1AC98DEE3BBA}" presName="rootComposite" presStyleCnt="0"/>
      <dgm:spPr/>
    </dgm:pt>
    <dgm:pt modelId="{23815435-CFCD-44BF-829E-96165968D2A6}" type="pres">
      <dgm:prSet presAssocID="{8450CB38-435B-407D-9A6B-1AC98DEE3BBA}" presName="rootText" presStyleLbl="node3" presStyleIdx="9" presStyleCnt="10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D286F716-D4F8-496A-B0D3-82E45078F60D}" type="pres">
      <dgm:prSet presAssocID="{8450CB38-435B-407D-9A6B-1AC98DEE3BBA}" presName="rootConnector" presStyleLbl="node3" presStyleIdx="9" presStyleCnt="10"/>
      <dgm:spPr/>
      <dgm:t>
        <a:bodyPr/>
        <a:lstStyle/>
        <a:p>
          <a:endParaRPr lang="pt-BR"/>
        </a:p>
      </dgm:t>
    </dgm:pt>
    <dgm:pt modelId="{72AD1E96-27D9-428D-BB57-785504CBDA12}" type="pres">
      <dgm:prSet presAssocID="{8450CB38-435B-407D-9A6B-1AC98DEE3BBA}" presName="hierChild4" presStyleCnt="0"/>
      <dgm:spPr/>
    </dgm:pt>
    <dgm:pt modelId="{04EF7646-9E53-426F-8B83-2FE0C0F4ACCE}" type="pres">
      <dgm:prSet presAssocID="{8450CB38-435B-407D-9A6B-1AC98DEE3BBA}" presName="hierChild5" presStyleCnt="0"/>
      <dgm:spPr/>
    </dgm:pt>
    <dgm:pt modelId="{F13505D0-9D3A-46E6-9DF7-FD086A7A9B79}" type="pres">
      <dgm:prSet presAssocID="{8C51468E-9451-4BF7-984A-60374D515449}" presName="hierChild5" presStyleCnt="0"/>
      <dgm:spPr/>
    </dgm:pt>
    <dgm:pt modelId="{D6D6D16E-BDC3-4191-B42C-14FF5E3FA365}" type="pres">
      <dgm:prSet presAssocID="{9068114C-2BFB-40A4-A489-785D6A230DED}" presName="hierChild3" presStyleCnt="0"/>
      <dgm:spPr/>
    </dgm:pt>
  </dgm:ptLst>
  <dgm:cxnLst>
    <dgm:cxn modelId="{A86063D3-DF6F-48E3-BE07-612E7D81E807}" type="presOf" srcId="{CC9C768F-D671-44A2-910E-A2C7C8C1411C}" destId="{71567DD2-6226-49F2-8173-86F3FE6C0962}" srcOrd="0" destOrd="0" presId="urn:microsoft.com/office/officeart/2005/8/layout/orgChart1"/>
    <dgm:cxn modelId="{71EA01D1-9BB5-4F46-81AE-8BAEAB6F2362}" type="presOf" srcId="{B3E11892-8598-4528-8EE9-C4BB00B4C2B2}" destId="{C617B422-EE31-45A4-871A-11AE0AF9286C}" srcOrd="1" destOrd="0" presId="urn:microsoft.com/office/officeart/2005/8/layout/orgChart1"/>
    <dgm:cxn modelId="{EE7418A6-E905-4994-8783-74ED34ACA9FC}" srcId="{D78C2D5D-BE7A-467E-9121-79FD217F15BB}" destId="{75175E3E-2426-44D0-A12C-94E77849C78E}" srcOrd="1" destOrd="0" parTransId="{C40215C3-6AD9-4568-A784-CDAB54F3B2F4}" sibTransId="{CE02921E-149C-4DE3-B19A-DA1B623329AE}"/>
    <dgm:cxn modelId="{D55E3684-290A-4312-AB93-1406FA0205FE}" type="presOf" srcId="{04C7D020-69C1-476B-89D1-5B32ED2074A4}" destId="{AD5791A3-CDF2-44AA-95DB-700E1C9BFAF7}" srcOrd="1" destOrd="0" presId="urn:microsoft.com/office/officeart/2005/8/layout/orgChart1"/>
    <dgm:cxn modelId="{1F9A2AF9-475F-4615-8430-38DFDABB05A9}" type="presOf" srcId="{01A91FA3-B8BF-4D8A-8E21-A32BA7934F20}" destId="{730795E3-1058-4A92-B904-AE58E886D660}" srcOrd="0" destOrd="0" presId="urn:microsoft.com/office/officeart/2005/8/layout/orgChart1"/>
    <dgm:cxn modelId="{7A25270C-36FD-43E5-AF6E-952AA78A02FD}" type="presOf" srcId="{031CF0FB-CE99-46D9-A256-0F6606853680}" destId="{55BDDE8B-2D82-412D-8608-4DB5D5FDB723}" srcOrd="1" destOrd="0" presId="urn:microsoft.com/office/officeart/2005/8/layout/orgChart1"/>
    <dgm:cxn modelId="{28BAE5B5-5CF5-473B-A043-80419D4BCA7F}" srcId="{9068114C-2BFB-40A4-A489-785D6A230DED}" destId="{CC9C768F-D671-44A2-910E-A2C7C8C1411C}" srcOrd="0" destOrd="0" parTransId="{AB0B83BD-69CE-4BF2-B8C7-F28CB645A20A}" sibTransId="{CF0DE850-1A0A-42CE-93F0-8245233F0FFA}"/>
    <dgm:cxn modelId="{D2F2DCB1-BFDA-44EB-A29C-94FE16E7FF75}" type="presOf" srcId="{A473B89B-E70A-4F6B-A6A0-605BDDB8F426}" destId="{165EF301-B8EC-4B7B-A313-E544D4029639}" srcOrd="0" destOrd="0" presId="urn:microsoft.com/office/officeart/2005/8/layout/orgChart1"/>
    <dgm:cxn modelId="{86F20987-2EFC-4BC8-936F-2232F8699054}" type="presOf" srcId="{0F796B0F-FBD1-418D-B668-B497B8C5C3AF}" destId="{1C449142-6BB5-40CF-BAF3-92D25BF53891}" srcOrd="0" destOrd="0" presId="urn:microsoft.com/office/officeart/2005/8/layout/orgChart1"/>
    <dgm:cxn modelId="{6F7745CA-F14B-4E6D-A015-8C8847AECB56}" type="presOf" srcId="{75175E3E-2426-44D0-A12C-94E77849C78E}" destId="{94AD770D-15AD-44AA-825C-987B17110559}" srcOrd="0" destOrd="0" presId="urn:microsoft.com/office/officeart/2005/8/layout/orgChart1"/>
    <dgm:cxn modelId="{92FC5145-F182-4210-8A3B-95358213B244}" type="presOf" srcId="{D78C2D5D-BE7A-467E-9121-79FD217F15BB}" destId="{B37B3088-67DA-4C52-8A0F-4BB1BCB3C2F9}" srcOrd="0" destOrd="0" presId="urn:microsoft.com/office/officeart/2005/8/layout/orgChart1"/>
    <dgm:cxn modelId="{A2626BF0-158F-46B9-BDBC-6575E53686E5}" srcId="{CC9C768F-D671-44A2-910E-A2C7C8C1411C}" destId="{4D3A8D9C-1E87-49A6-AD9C-DEF4AD8DC33C}" srcOrd="3" destOrd="0" parTransId="{9F9CBBAA-7CC7-4FB2-8C4F-C4F37FF373BE}" sibTransId="{16947E71-BE86-4D4F-8458-D6EDD5B2DA92}"/>
    <dgm:cxn modelId="{9800484F-506B-4397-848A-7249497712B7}" type="presOf" srcId="{B3340F41-8408-46A6-8C39-AD85898AB4EA}" destId="{CB42315A-F8DE-45BD-AD5B-BEEBAEB98AAE}" srcOrd="0" destOrd="0" presId="urn:microsoft.com/office/officeart/2005/8/layout/orgChart1"/>
    <dgm:cxn modelId="{406A5ECA-42CF-447A-B73D-8E235EEFAE61}" srcId="{6ED3AB60-80AA-4A2D-9675-9D8606336FC6}" destId="{9068114C-2BFB-40A4-A489-785D6A230DED}" srcOrd="0" destOrd="0" parTransId="{F77F1F22-120D-47AD-9F96-6F6F7D1C5990}" sibTransId="{8F9EAC4E-AD30-45FE-82FC-F6D95EF6F6D7}"/>
    <dgm:cxn modelId="{2095079D-518B-4DA3-9EC1-ACA5590C9CB7}" srcId="{8C51468E-9451-4BF7-984A-60374D515449}" destId="{8450CB38-435B-407D-9A6B-1AC98DEE3BBA}" srcOrd="1" destOrd="0" parTransId="{C37D90FC-32F4-42F7-A452-9DF554210866}" sibTransId="{5FB9E865-830C-4823-B2E9-D20922B60C94}"/>
    <dgm:cxn modelId="{9A3C0881-5E4C-4529-A6A8-AEBA32F8D8F8}" type="presOf" srcId="{75175E3E-2426-44D0-A12C-94E77849C78E}" destId="{74A88B4F-9C5B-460C-9105-67C13FFB5FB3}" srcOrd="1" destOrd="0" presId="urn:microsoft.com/office/officeart/2005/8/layout/orgChart1"/>
    <dgm:cxn modelId="{681392EC-3B39-4C90-9BEA-9CA5E22AC5E8}" type="presOf" srcId="{9068114C-2BFB-40A4-A489-785D6A230DED}" destId="{F3824E98-5203-43AC-B457-85AE16A39EFC}" srcOrd="0" destOrd="0" presId="urn:microsoft.com/office/officeart/2005/8/layout/orgChart1"/>
    <dgm:cxn modelId="{D0A0128E-C4EB-4587-8CDF-2705B46C4CC0}" srcId="{CC9C768F-D671-44A2-910E-A2C7C8C1411C}" destId="{094F2B07-4453-452B-85C9-D7AD3B15F548}" srcOrd="2" destOrd="0" parTransId="{DCC25BC4-FFA3-4D15-8263-22F12B0261B3}" sibTransId="{391A21BE-C12E-41B4-A42C-F3D2DA137F57}"/>
    <dgm:cxn modelId="{74BCD274-85F5-402B-8B51-50197571ED09}" srcId="{CC9C768F-D671-44A2-910E-A2C7C8C1411C}" destId="{01A91FA3-B8BF-4D8A-8E21-A32BA7934F20}" srcOrd="4" destOrd="0" parTransId="{B3340F41-8408-46A6-8C39-AD85898AB4EA}" sibTransId="{652592BF-2FD0-4EEC-86D3-A3794BDD97A2}"/>
    <dgm:cxn modelId="{FF650C6E-1A4D-4F9E-9D28-FDFAF6C255C9}" srcId="{CC9C768F-D671-44A2-910E-A2C7C8C1411C}" destId="{212998AE-8651-4D30-A9D3-4CBBF6B3AF11}" srcOrd="0" destOrd="0" parTransId="{988CE925-DC0B-4244-9131-A07F1D638321}" sibTransId="{35C2A19A-36C3-46A3-B94E-FADD79433EC0}"/>
    <dgm:cxn modelId="{87B8CCEB-6652-43E2-8700-A69EE95DEF7B}" type="presOf" srcId="{C37D90FC-32F4-42F7-A452-9DF554210866}" destId="{F8E78B73-B37E-47F8-AE78-FA07419FEBD1}" srcOrd="0" destOrd="0" presId="urn:microsoft.com/office/officeart/2005/8/layout/orgChart1"/>
    <dgm:cxn modelId="{04A40601-41BF-4C5B-A13D-3426E93CABA4}" type="presOf" srcId="{9068114C-2BFB-40A4-A489-785D6A230DED}" destId="{5F3B6E74-58FA-475E-BCD9-2FF10E3D40E7}" srcOrd="1" destOrd="0" presId="urn:microsoft.com/office/officeart/2005/8/layout/orgChart1"/>
    <dgm:cxn modelId="{11881C7A-DBAA-42DD-833E-6E7A5ABFA012}" type="presOf" srcId="{D78C2D5D-BE7A-467E-9121-79FD217F15BB}" destId="{28EFB15E-FC64-42B2-8164-D2EB121B91D9}" srcOrd="1" destOrd="0" presId="urn:microsoft.com/office/officeart/2005/8/layout/orgChart1"/>
    <dgm:cxn modelId="{9DB96F8D-67EB-408A-ABA0-63D76C1F038A}" type="presOf" srcId="{CC9C768F-D671-44A2-910E-A2C7C8C1411C}" destId="{A50B0638-5B17-4F1C-8C18-11E075785D82}" srcOrd="1" destOrd="0" presId="urn:microsoft.com/office/officeart/2005/8/layout/orgChart1"/>
    <dgm:cxn modelId="{111A6BE7-3026-4862-94D3-FE33B0EE4E93}" srcId="{9068114C-2BFB-40A4-A489-785D6A230DED}" destId="{8C51468E-9451-4BF7-984A-60374D515449}" srcOrd="2" destOrd="0" parTransId="{AD1B87A9-A607-4713-A07F-2ACFFDF282B5}" sibTransId="{9A261B29-C4AD-4A5E-8D67-6965A3060672}"/>
    <dgm:cxn modelId="{83B1A67B-BF90-4E7A-95DF-394F78410261}" type="presOf" srcId="{4D3A8D9C-1E87-49A6-AD9C-DEF4AD8DC33C}" destId="{E1196D41-0002-443F-824B-5435F92E1A20}" srcOrd="0" destOrd="0" presId="urn:microsoft.com/office/officeart/2005/8/layout/orgChart1"/>
    <dgm:cxn modelId="{A93BB4D2-4ABC-44F7-BBE8-8FBE1C220444}" type="presOf" srcId="{9F9CBBAA-7CC7-4FB2-8C4F-C4F37FF373BE}" destId="{3327AA64-C32E-4DFF-99C0-99A1E7E8B9A4}" srcOrd="0" destOrd="0" presId="urn:microsoft.com/office/officeart/2005/8/layout/orgChart1"/>
    <dgm:cxn modelId="{3CB7A614-B749-4EFA-A039-430DB19164C9}" type="presOf" srcId="{4D3A8D9C-1E87-49A6-AD9C-DEF4AD8DC33C}" destId="{FF9F9934-5EC7-42F2-BB25-E30CC1F8687F}" srcOrd="1" destOrd="0" presId="urn:microsoft.com/office/officeart/2005/8/layout/orgChart1"/>
    <dgm:cxn modelId="{B53E4947-7847-4EE5-9110-F54183A8D0B3}" type="presOf" srcId="{094F2B07-4453-452B-85C9-D7AD3B15F548}" destId="{10AB6CC5-DFB3-4FB9-87C1-3E7034D04908}" srcOrd="0" destOrd="0" presId="urn:microsoft.com/office/officeart/2005/8/layout/orgChart1"/>
    <dgm:cxn modelId="{F27A95B2-2E60-42A1-AC8B-B2C81744F9D2}" type="presOf" srcId="{01A91FA3-B8BF-4D8A-8E21-A32BA7934F20}" destId="{40DCF11C-B428-4D54-9475-82C17F251BC6}" srcOrd="1" destOrd="0" presId="urn:microsoft.com/office/officeart/2005/8/layout/orgChart1"/>
    <dgm:cxn modelId="{43ADAA48-8138-486E-B216-9994F2FA8EE9}" type="presOf" srcId="{B3E11892-8598-4528-8EE9-C4BB00B4C2B2}" destId="{DA189378-5E76-4966-87B2-A5D9205125E7}" srcOrd="0" destOrd="0" presId="urn:microsoft.com/office/officeart/2005/8/layout/orgChart1"/>
    <dgm:cxn modelId="{90999630-7928-45B6-BC90-40D8C5FCC9FA}" type="presOf" srcId="{6ED3AB60-80AA-4A2D-9675-9D8606336FC6}" destId="{835CA6A0-A199-459F-B2FA-D7829550F942}" srcOrd="0" destOrd="0" presId="urn:microsoft.com/office/officeart/2005/8/layout/orgChart1"/>
    <dgm:cxn modelId="{6AA31A76-8921-4CC6-BE04-B7B64244CDFF}" type="presOf" srcId="{8C51468E-9451-4BF7-984A-60374D515449}" destId="{9479524F-10DF-4203-BD89-AA6F0F5AD467}" srcOrd="1" destOrd="0" presId="urn:microsoft.com/office/officeart/2005/8/layout/orgChart1"/>
    <dgm:cxn modelId="{B2471D58-B501-4AC6-9D0C-C5FBD2FA261D}" srcId="{CC9C768F-D671-44A2-910E-A2C7C8C1411C}" destId="{A473B89B-E70A-4F6B-A6A0-605BDDB8F426}" srcOrd="5" destOrd="0" parTransId="{0F796B0F-FBD1-418D-B668-B497B8C5C3AF}" sibTransId="{75FA8DAD-1719-498F-A5F5-34D3D56CBB94}"/>
    <dgm:cxn modelId="{B37D56FD-6ED3-4873-807A-F806216E83C0}" type="presOf" srcId="{DCC25BC4-FFA3-4D15-8263-22F12B0261B3}" destId="{DCA837CA-E7D5-45E5-B159-99230415FC87}" srcOrd="0" destOrd="0" presId="urn:microsoft.com/office/officeart/2005/8/layout/orgChart1"/>
    <dgm:cxn modelId="{E8B34CB9-B588-4216-B7AC-42AD09B36261}" type="presOf" srcId="{8450CB38-435B-407D-9A6B-1AC98DEE3BBA}" destId="{D286F716-D4F8-496A-B0D3-82E45078F60D}" srcOrd="1" destOrd="0" presId="urn:microsoft.com/office/officeart/2005/8/layout/orgChart1"/>
    <dgm:cxn modelId="{01FF52E6-400E-4F76-9DD4-355D3E78B845}" type="presOf" srcId="{98D2EA81-56CD-45E0-88BA-221BFA269FDD}" destId="{FA9ECB70-1FB7-4B16-BAE7-272A4264A83F}" srcOrd="0" destOrd="0" presId="urn:microsoft.com/office/officeart/2005/8/layout/orgChart1"/>
    <dgm:cxn modelId="{29BE9FD6-DD63-42A5-8E79-45CB343D4DC0}" type="presOf" srcId="{A473B89B-E70A-4F6B-A6A0-605BDDB8F426}" destId="{0E607470-EDB7-473E-9823-92A104EE4DAA}" srcOrd="1" destOrd="0" presId="urn:microsoft.com/office/officeart/2005/8/layout/orgChart1"/>
    <dgm:cxn modelId="{E3F7BCD7-5CA7-4AF8-A261-651ED99D28BC}" srcId="{D78C2D5D-BE7A-467E-9121-79FD217F15BB}" destId="{04C7D020-69C1-476B-89D1-5B32ED2074A4}" srcOrd="0" destOrd="0" parTransId="{3A3C08B3-96CE-4F30-A419-A3FEF2A1AC7B}" sibTransId="{39135A33-16E5-4D4B-94AC-8118DB036C84}"/>
    <dgm:cxn modelId="{624F79D7-C78F-41ED-84F2-0798B5A9EAA1}" type="presOf" srcId="{212998AE-8651-4D30-A9D3-4CBBF6B3AF11}" destId="{02441687-92D4-465F-BB8D-DC59B9271C23}" srcOrd="0" destOrd="0" presId="urn:microsoft.com/office/officeart/2005/8/layout/orgChart1"/>
    <dgm:cxn modelId="{D05F7833-30ED-47E8-BF99-4B7788AB5582}" type="presOf" srcId="{3A3C08B3-96CE-4F30-A419-A3FEF2A1AC7B}" destId="{C05E2548-8818-46A2-80EB-2A44049DB25C}" srcOrd="0" destOrd="0" presId="urn:microsoft.com/office/officeart/2005/8/layout/orgChart1"/>
    <dgm:cxn modelId="{CE4834CC-7DC9-41A8-9098-B395194AC324}" type="presOf" srcId="{C40215C3-6AD9-4568-A784-CDAB54F3B2F4}" destId="{5ED920D7-D874-41F9-85C4-E8082AF7EB4B}" srcOrd="0" destOrd="0" presId="urn:microsoft.com/office/officeart/2005/8/layout/orgChart1"/>
    <dgm:cxn modelId="{E77CA565-3A4A-4CF7-9182-AC9682C207E3}" type="presOf" srcId="{8C51468E-9451-4BF7-984A-60374D515449}" destId="{6851B1B3-2CEF-4020-9288-DB7765AE9855}" srcOrd="0" destOrd="0" presId="urn:microsoft.com/office/officeart/2005/8/layout/orgChart1"/>
    <dgm:cxn modelId="{462DBD3B-333F-458F-A8F6-CF59EAB9C8B1}" type="presOf" srcId="{6C1E880A-4E19-410F-B66A-EC8A9BBDDC4F}" destId="{1C289FDD-2ADD-4978-8D9E-D881D9BE6691}" srcOrd="0" destOrd="0" presId="urn:microsoft.com/office/officeart/2005/8/layout/orgChart1"/>
    <dgm:cxn modelId="{B068D1E9-1BA4-4535-9111-0536BB9798F3}" type="presOf" srcId="{AD1B87A9-A607-4713-A07F-2ACFFDF282B5}" destId="{6E0E2E66-A924-493E-9878-7DF28B74D834}" srcOrd="0" destOrd="0" presId="urn:microsoft.com/office/officeart/2005/8/layout/orgChart1"/>
    <dgm:cxn modelId="{4BE0D244-6C81-4E13-A103-CAC113F25CED}" type="presOf" srcId="{212998AE-8651-4D30-A9D3-4CBBF6B3AF11}" destId="{452145E6-0B3F-495C-98C0-230BCD12A9CC}" srcOrd="1" destOrd="0" presId="urn:microsoft.com/office/officeart/2005/8/layout/orgChart1"/>
    <dgm:cxn modelId="{380AA253-E3B4-4AD2-938A-3AEB114A84CB}" type="presOf" srcId="{031CF0FB-CE99-46D9-A256-0F6606853680}" destId="{9DDC49B8-B2CD-46F0-B563-52F6B82A7B27}" srcOrd="0" destOrd="0" presId="urn:microsoft.com/office/officeart/2005/8/layout/orgChart1"/>
    <dgm:cxn modelId="{B482A885-445E-4081-9C50-9D9889F00E96}" type="presOf" srcId="{04C7D020-69C1-476B-89D1-5B32ED2074A4}" destId="{7D50296B-E960-4449-9851-CD1CA6B9769E}" srcOrd="0" destOrd="0" presId="urn:microsoft.com/office/officeart/2005/8/layout/orgChart1"/>
    <dgm:cxn modelId="{17F8F40D-4A2D-4E35-A28E-CE9D449B3B9C}" srcId="{CC9C768F-D671-44A2-910E-A2C7C8C1411C}" destId="{B3E11892-8598-4528-8EE9-C4BB00B4C2B2}" srcOrd="1" destOrd="0" parTransId="{D32BE6D3-B54D-4644-BBFF-0D6F4E7559DC}" sibTransId="{8C132AB0-D06F-48C4-8B3C-DDA9F91E5A02}"/>
    <dgm:cxn modelId="{1DC54894-9C1D-4B4A-9D35-FCE8E8FEE931}" type="presOf" srcId="{D32BE6D3-B54D-4644-BBFF-0D6F4E7559DC}" destId="{A78108CA-10C9-4120-BF59-D835BD7E87F2}" srcOrd="0" destOrd="0" presId="urn:microsoft.com/office/officeart/2005/8/layout/orgChart1"/>
    <dgm:cxn modelId="{BD6A91C4-77C1-4C79-BE8D-AEC70F39C514}" srcId="{9068114C-2BFB-40A4-A489-785D6A230DED}" destId="{D78C2D5D-BE7A-467E-9121-79FD217F15BB}" srcOrd="1" destOrd="0" parTransId="{6C1E880A-4E19-410F-B66A-EC8A9BBDDC4F}" sibTransId="{2B12234F-84B2-4E58-88A8-B407C2999C62}"/>
    <dgm:cxn modelId="{2784DBB9-8BB5-4DEA-BA04-BDEEC6B1F625}" type="presOf" srcId="{AB0B83BD-69CE-4BF2-B8C7-F28CB645A20A}" destId="{78F17483-C984-43E9-AD8B-D9EB9C6B882A}" srcOrd="0" destOrd="0" presId="urn:microsoft.com/office/officeart/2005/8/layout/orgChart1"/>
    <dgm:cxn modelId="{BFD5C8D7-5BB8-4D58-8784-A0CEB243463B}" type="presOf" srcId="{8450CB38-435B-407D-9A6B-1AC98DEE3BBA}" destId="{23815435-CFCD-44BF-829E-96165968D2A6}" srcOrd="0" destOrd="0" presId="urn:microsoft.com/office/officeart/2005/8/layout/orgChart1"/>
    <dgm:cxn modelId="{3A90D7E4-CE57-4380-A381-949550D27553}" type="presOf" srcId="{094F2B07-4453-452B-85C9-D7AD3B15F548}" destId="{8AACA9ED-DBBF-4C09-86C5-3760AB2AF414}" srcOrd="1" destOrd="0" presId="urn:microsoft.com/office/officeart/2005/8/layout/orgChart1"/>
    <dgm:cxn modelId="{D3EDB12A-AE5E-495B-B062-F53DD775C66C}" srcId="{8C51468E-9451-4BF7-984A-60374D515449}" destId="{031CF0FB-CE99-46D9-A256-0F6606853680}" srcOrd="0" destOrd="0" parTransId="{98D2EA81-56CD-45E0-88BA-221BFA269FDD}" sibTransId="{2CE02D22-50ED-45E7-8F48-6BC57DE39931}"/>
    <dgm:cxn modelId="{6187271B-6289-4D93-AC00-4DB7F9E15D1F}" type="presOf" srcId="{988CE925-DC0B-4244-9131-A07F1D638321}" destId="{8FD3CE9B-B0F5-4A04-AFFD-A4E2436A93B1}" srcOrd="0" destOrd="0" presId="urn:microsoft.com/office/officeart/2005/8/layout/orgChart1"/>
    <dgm:cxn modelId="{E8A80926-1037-40F4-A904-233166BC7456}" type="presParOf" srcId="{835CA6A0-A199-459F-B2FA-D7829550F942}" destId="{69CF40D8-9516-4A9F-8AD8-D934C1E752AC}" srcOrd="0" destOrd="0" presId="urn:microsoft.com/office/officeart/2005/8/layout/orgChart1"/>
    <dgm:cxn modelId="{02E92DBF-C0A0-4D16-994E-BA31002CAE10}" type="presParOf" srcId="{69CF40D8-9516-4A9F-8AD8-D934C1E752AC}" destId="{4880FDE7-D933-4E9B-B404-AFAD471EAB10}" srcOrd="0" destOrd="0" presId="urn:microsoft.com/office/officeart/2005/8/layout/orgChart1"/>
    <dgm:cxn modelId="{F81BC415-1A0E-4F16-9C1B-579AEF253FDE}" type="presParOf" srcId="{4880FDE7-D933-4E9B-B404-AFAD471EAB10}" destId="{F3824E98-5203-43AC-B457-85AE16A39EFC}" srcOrd="0" destOrd="0" presId="urn:microsoft.com/office/officeart/2005/8/layout/orgChart1"/>
    <dgm:cxn modelId="{1ED6E53A-C485-46F7-8B8E-445528E05D79}" type="presParOf" srcId="{4880FDE7-D933-4E9B-B404-AFAD471EAB10}" destId="{5F3B6E74-58FA-475E-BCD9-2FF10E3D40E7}" srcOrd="1" destOrd="0" presId="urn:microsoft.com/office/officeart/2005/8/layout/orgChart1"/>
    <dgm:cxn modelId="{A33D0C3F-E045-4265-8AB6-7FDF26E504A3}" type="presParOf" srcId="{69CF40D8-9516-4A9F-8AD8-D934C1E752AC}" destId="{82DDC1BD-8FD1-4F28-BC74-F97079D0301B}" srcOrd="1" destOrd="0" presId="urn:microsoft.com/office/officeart/2005/8/layout/orgChart1"/>
    <dgm:cxn modelId="{7FD7E1E2-61A1-4C1C-8104-F0290375806F}" type="presParOf" srcId="{82DDC1BD-8FD1-4F28-BC74-F97079D0301B}" destId="{78F17483-C984-43E9-AD8B-D9EB9C6B882A}" srcOrd="0" destOrd="0" presId="urn:microsoft.com/office/officeart/2005/8/layout/orgChart1"/>
    <dgm:cxn modelId="{BB644D10-4C18-402E-B11B-9D3A7AC00215}" type="presParOf" srcId="{82DDC1BD-8FD1-4F28-BC74-F97079D0301B}" destId="{FE4EBDB3-A7FD-4FE0-942E-3E80ADB8C950}" srcOrd="1" destOrd="0" presId="urn:microsoft.com/office/officeart/2005/8/layout/orgChart1"/>
    <dgm:cxn modelId="{ACD6EB06-1A39-4B95-BEBE-6F4BFD318E75}" type="presParOf" srcId="{FE4EBDB3-A7FD-4FE0-942E-3E80ADB8C950}" destId="{736C6368-16E7-425A-92BF-68894462E9F8}" srcOrd="0" destOrd="0" presId="urn:microsoft.com/office/officeart/2005/8/layout/orgChart1"/>
    <dgm:cxn modelId="{8B0B8A05-33A6-4C80-9833-2D899344866B}" type="presParOf" srcId="{736C6368-16E7-425A-92BF-68894462E9F8}" destId="{71567DD2-6226-49F2-8173-86F3FE6C0962}" srcOrd="0" destOrd="0" presId="urn:microsoft.com/office/officeart/2005/8/layout/orgChart1"/>
    <dgm:cxn modelId="{B777AA52-9E38-4618-887B-4E33AE840781}" type="presParOf" srcId="{736C6368-16E7-425A-92BF-68894462E9F8}" destId="{A50B0638-5B17-4F1C-8C18-11E075785D82}" srcOrd="1" destOrd="0" presId="urn:microsoft.com/office/officeart/2005/8/layout/orgChart1"/>
    <dgm:cxn modelId="{CAB4F196-CCFD-4577-9862-6FC632C7C5D8}" type="presParOf" srcId="{FE4EBDB3-A7FD-4FE0-942E-3E80ADB8C950}" destId="{2D557569-A107-4D6D-95AA-EA28ACBDAB9B}" srcOrd="1" destOrd="0" presId="urn:microsoft.com/office/officeart/2005/8/layout/orgChart1"/>
    <dgm:cxn modelId="{54FD25C3-344B-4D9D-80A3-FDA30C521A94}" type="presParOf" srcId="{2D557569-A107-4D6D-95AA-EA28ACBDAB9B}" destId="{8FD3CE9B-B0F5-4A04-AFFD-A4E2436A93B1}" srcOrd="0" destOrd="0" presId="urn:microsoft.com/office/officeart/2005/8/layout/orgChart1"/>
    <dgm:cxn modelId="{3727E60D-1344-4059-8395-D265CF5E4A23}" type="presParOf" srcId="{2D557569-A107-4D6D-95AA-EA28ACBDAB9B}" destId="{84A28A32-741D-43D9-86C1-2B920F2DF0BA}" srcOrd="1" destOrd="0" presId="urn:microsoft.com/office/officeart/2005/8/layout/orgChart1"/>
    <dgm:cxn modelId="{2791C086-D59A-4519-8984-BF78466F9A2B}" type="presParOf" srcId="{84A28A32-741D-43D9-86C1-2B920F2DF0BA}" destId="{675C097D-11BE-4DDD-8C1F-E37EA026DB98}" srcOrd="0" destOrd="0" presId="urn:microsoft.com/office/officeart/2005/8/layout/orgChart1"/>
    <dgm:cxn modelId="{691B4613-9813-4365-88DA-559E6B18739C}" type="presParOf" srcId="{675C097D-11BE-4DDD-8C1F-E37EA026DB98}" destId="{02441687-92D4-465F-BB8D-DC59B9271C23}" srcOrd="0" destOrd="0" presId="urn:microsoft.com/office/officeart/2005/8/layout/orgChart1"/>
    <dgm:cxn modelId="{E3283BCF-17F9-4CB0-B1AF-0F96018C8931}" type="presParOf" srcId="{675C097D-11BE-4DDD-8C1F-E37EA026DB98}" destId="{452145E6-0B3F-495C-98C0-230BCD12A9CC}" srcOrd="1" destOrd="0" presId="urn:microsoft.com/office/officeart/2005/8/layout/orgChart1"/>
    <dgm:cxn modelId="{9F20FF14-922E-4A79-884D-7498FF8C7B55}" type="presParOf" srcId="{84A28A32-741D-43D9-86C1-2B920F2DF0BA}" destId="{6B3C1DDC-92E0-4D98-A7A5-F58153B9E95D}" srcOrd="1" destOrd="0" presId="urn:microsoft.com/office/officeart/2005/8/layout/orgChart1"/>
    <dgm:cxn modelId="{CF1983E3-30AD-4814-A429-B1622BD965D5}" type="presParOf" srcId="{84A28A32-741D-43D9-86C1-2B920F2DF0BA}" destId="{EFA8BD7E-A045-43EC-A45A-D881EC02DCCD}" srcOrd="2" destOrd="0" presId="urn:microsoft.com/office/officeart/2005/8/layout/orgChart1"/>
    <dgm:cxn modelId="{8BD44F51-0F5E-4627-BC38-7D1CCF4DFEE3}" type="presParOf" srcId="{2D557569-A107-4D6D-95AA-EA28ACBDAB9B}" destId="{A78108CA-10C9-4120-BF59-D835BD7E87F2}" srcOrd="2" destOrd="0" presId="urn:microsoft.com/office/officeart/2005/8/layout/orgChart1"/>
    <dgm:cxn modelId="{2A57481E-6EAC-408B-9A65-650E6AFEDE88}" type="presParOf" srcId="{2D557569-A107-4D6D-95AA-EA28ACBDAB9B}" destId="{52005313-AE10-4679-BD90-C089740F7B55}" srcOrd="3" destOrd="0" presId="urn:microsoft.com/office/officeart/2005/8/layout/orgChart1"/>
    <dgm:cxn modelId="{4A053D32-487B-4683-A82A-9622D74B33E3}" type="presParOf" srcId="{52005313-AE10-4679-BD90-C089740F7B55}" destId="{2D5FF16C-82CB-4936-9917-14F17303D9A1}" srcOrd="0" destOrd="0" presId="urn:microsoft.com/office/officeart/2005/8/layout/orgChart1"/>
    <dgm:cxn modelId="{A3579240-8810-44BF-8F49-B0F06FD04420}" type="presParOf" srcId="{2D5FF16C-82CB-4936-9917-14F17303D9A1}" destId="{DA189378-5E76-4966-87B2-A5D9205125E7}" srcOrd="0" destOrd="0" presId="urn:microsoft.com/office/officeart/2005/8/layout/orgChart1"/>
    <dgm:cxn modelId="{68D7E823-520F-4222-9696-9382D7FC6413}" type="presParOf" srcId="{2D5FF16C-82CB-4936-9917-14F17303D9A1}" destId="{C617B422-EE31-45A4-871A-11AE0AF9286C}" srcOrd="1" destOrd="0" presId="urn:microsoft.com/office/officeart/2005/8/layout/orgChart1"/>
    <dgm:cxn modelId="{6F20C869-4A7E-44A9-B96D-33BF95DA4DE3}" type="presParOf" srcId="{52005313-AE10-4679-BD90-C089740F7B55}" destId="{97C68363-259D-4E0F-9207-038C657B465A}" srcOrd="1" destOrd="0" presId="urn:microsoft.com/office/officeart/2005/8/layout/orgChart1"/>
    <dgm:cxn modelId="{F36B4918-6EE6-44CD-B7F6-E5C4FAC65AFC}" type="presParOf" srcId="{52005313-AE10-4679-BD90-C089740F7B55}" destId="{250C1CE7-DEC1-4100-9B33-AF1C14A00840}" srcOrd="2" destOrd="0" presId="urn:microsoft.com/office/officeart/2005/8/layout/orgChart1"/>
    <dgm:cxn modelId="{889493B4-4DE7-46B5-B61A-21B93CE854F6}" type="presParOf" srcId="{2D557569-A107-4D6D-95AA-EA28ACBDAB9B}" destId="{DCA837CA-E7D5-45E5-B159-99230415FC87}" srcOrd="4" destOrd="0" presId="urn:microsoft.com/office/officeart/2005/8/layout/orgChart1"/>
    <dgm:cxn modelId="{9E883C7C-A839-4D70-8A7E-F3391BED88B2}" type="presParOf" srcId="{2D557569-A107-4D6D-95AA-EA28ACBDAB9B}" destId="{8D756C7A-0DD6-4EED-A3D0-6D9ED99025FB}" srcOrd="5" destOrd="0" presId="urn:microsoft.com/office/officeart/2005/8/layout/orgChart1"/>
    <dgm:cxn modelId="{DC8200BD-F5FE-4503-81C2-463963BA04B3}" type="presParOf" srcId="{8D756C7A-0DD6-4EED-A3D0-6D9ED99025FB}" destId="{901556A0-24C4-4AE3-B4D4-21738CB63483}" srcOrd="0" destOrd="0" presId="urn:microsoft.com/office/officeart/2005/8/layout/orgChart1"/>
    <dgm:cxn modelId="{405920FE-2308-44FF-BE4C-A9E000D0DBC6}" type="presParOf" srcId="{901556A0-24C4-4AE3-B4D4-21738CB63483}" destId="{10AB6CC5-DFB3-4FB9-87C1-3E7034D04908}" srcOrd="0" destOrd="0" presId="urn:microsoft.com/office/officeart/2005/8/layout/orgChart1"/>
    <dgm:cxn modelId="{D0F45417-E270-40F1-9012-72D8668DCB25}" type="presParOf" srcId="{901556A0-24C4-4AE3-B4D4-21738CB63483}" destId="{8AACA9ED-DBBF-4C09-86C5-3760AB2AF414}" srcOrd="1" destOrd="0" presId="urn:microsoft.com/office/officeart/2005/8/layout/orgChart1"/>
    <dgm:cxn modelId="{36279681-5F38-4554-80C2-E06CCF4E70BE}" type="presParOf" srcId="{8D756C7A-0DD6-4EED-A3D0-6D9ED99025FB}" destId="{DB440719-5001-4ECF-B5B9-50C5D1E3C35E}" srcOrd="1" destOrd="0" presId="urn:microsoft.com/office/officeart/2005/8/layout/orgChart1"/>
    <dgm:cxn modelId="{2535ABE8-EBCF-4788-870F-53A4737ABA0C}" type="presParOf" srcId="{8D756C7A-0DD6-4EED-A3D0-6D9ED99025FB}" destId="{D4AA26EE-A22B-4FCB-B3DB-83B2D3577B5C}" srcOrd="2" destOrd="0" presId="urn:microsoft.com/office/officeart/2005/8/layout/orgChart1"/>
    <dgm:cxn modelId="{8EDABE29-4396-429C-80E2-20B61E7F0EB6}" type="presParOf" srcId="{2D557569-A107-4D6D-95AA-EA28ACBDAB9B}" destId="{3327AA64-C32E-4DFF-99C0-99A1E7E8B9A4}" srcOrd="6" destOrd="0" presId="urn:microsoft.com/office/officeart/2005/8/layout/orgChart1"/>
    <dgm:cxn modelId="{51327232-FC8D-411B-AE0E-46319D1B9C5D}" type="presParOf" srcId="{2D557569-A107-4D6D-95AA-EA28ACBDAB9B}" destId="{DFCEBC1F-CC27-4675-A248-01EC8AF162D4}" srcOrd="7" destOrd="0" presId="urn:microsoft.com/office/officeart/2005/8/layout/orgChart1"/>
    <dgm:cxn modelId="{7790F3FA-6657-42ED-83A0-F40E76181F02}" type="presParOf" srcId="{DFCEBC1F-CC27-4675-A248-01EC8AF162D4}" destId="{29C9E192-BCFC-4332-B7D9-C18ACFEC77FE}" srcOrd="0" destOrd="0" presId="urn:microsoft.com/office/officeart/2005/8/layout/orgChart1"/>
    <dgm:cxn modelId="{724E701F-F456-4F82-A897-D27981F3531D}" type="presParOf" srcId="{29C9E192-BCFC-4332-B7D9-C18ACFEC77FE}" destId="{E1196D41-0002-443F-824B-5435F92E1A20}" srcOrd="0" destOrd="0" presId="urn:microsoft.com/office/officeart/2005/8/layout/orgChart1"/>
    <dgm:cxn modelId="{7C1F8FE9-5EC6-4FA1-AAC9-11DD644F9BCB}" type="presParOf" srcId="{29C9E192-BCFC-4332-B7D9-C18ACFEC77FE}" destId="{FF9F9934-5EC7-42F2-BB25-E30CC1F8687F}" srcOrd="1" destOrd="0" presId="urn:microsoft.com/office/officeart/2005/8/layout/orgChart1"/>
    <dgm:cxn modelId="{3989D89E-EBDD-4F69-860A-AB3DD2CE4226}" type="presParOf" srcId="{DFCEBC1F-CC27-4675-A248-01EC8AF162D4}" destId="{B8800585-7BBE-48FE-8C0E-34566BD82837}" srcOrd="1" destOrd="0" presId="urn:microsoft.com/office/officeart/2005/8/layout/orgChart1"/>
    <dgm:cxn modelId="{6C48C5A0-1F3F-4979-8162-458D2663B9A4}" type="presParOf" srcId="{DFCEBC1F-CC27-4675-A248-01EC8AF162D4}" destId="{ABA6755E-FD57-484F-96AC-2318838D4128}" srcOrd="2" destOrd="0" presId="urn:microsoft.com/office/officeart/2005/8/layout/orgChart1"/>
    <dgm:cxn modelId="{61148DAD-AF93-4DD6-ADA5-EBCF3EB5BD70}" type="presParOf" srcId="{2D557569-A107-4D6D-95AA-EA28ACBDAB9B}" destId="{CB42315A-F8DE-45BD-AD5B-BEEBAEB98AAE}" srcOrd="8" destOrd="0" presId="urn:microsoft.com/office/officeart/2005/8/layout/orgChart1"/>
    <dgm:cxn modelId="{AE9508D9-FB67-4C42-ADF2-FB632AF52EAD}" type="presParOf" srcId="{2D557569-A107-4D6D-95AA-EA28ACBDAB9B}" destId="{6FE8516E-02A3-4ECB-A6F5-9615EF9F8979}" srcOrd="9" destOrd="0" presId="urn:microsoft.com/office/officeart/2005/8/layout/orgChart1"/>
    <dgm:cxn modelId="{800FE22D-279C-4FE9-BD9E-CBCF1F2F18C8}" type="presParOf" srcId="{6FE8516E-02A3-4ECB-A6F5-9615EF9F8979}" destId="{ECFE0370-1346-4DE3-97AA-281D9B9FCDFF}" srcOrd="0" destOrd="0" presId="urn:microsoft.com/office/officeart/2005/8/layout/orgChart1"/>
    <dgm:cxn modelId="{BF13C0B0-07AD-4374-AE81-43AAFD43E3E6}" type="presParOf" srcId="{ECFE0370-1346-4DE3-97AA-281D9B9FCDFF}" destId="{730795E3-1058-4A92-B904-AE58E886D660}" srcOrd="0" destOrd="0" presId="urn:microsoft.com/office/officeart/2005/8/layout/orgChart1"/>
    <dgm:cxn modelId="{314DC751-C18D-4FA6-B568-F1BBE94F3C04}" type="presParOf" srcId="{ECFE0370-1346-4DE3-97AA-281D9B9FCDFF}" destId="{40DCF11C-B428-4D54-9475-82C17F251BC6}" srcOrd="1" destOrd="0" presId="urn:microsoft.com/office/officeart/2005/8/layout/orgChart1"/>
    <dgm:cxn modelId="{8F2428F3-1557-4B73-B714-C9937C08C01E}" type="presParOf" srcId="{6FE8516E-02A3-4ECB-A6F5-9615EF9F8979}" destId="{CC8B9958-03D8-486E-B1C3-829BE844AD38}" srcOrd="1" destOrd="0" presId="urn:microsoft.com/office/officeart/2005/8/layout/orgChart1"/>
    <dgm:cxn modelId="{F2A98CA4-9332-4EC3-BD6A-C5CCA7CF7C16}" type="presParOf" srcId="{6FE8516E-02A3-4ECB-A6F5-9615EF9F8979}" destId="{153BC251-7C75-41EE-8795-F4803ACBC4FD}" srcOrd="2" destOrd="0" presId="urn:microsoft.com/office/officeart/2005/8/layout/orgChart1"/>
    <dgm:cxn modelId="{F11DC42C-1907-4309-851B-23CEA412569D}" type="presParOf" srcId="{2D557569-A107-4D6D-95AA-EA28ACBDAB9B}" destId="{1C449142-6BB5-40CF-BAF3-92D25BF53891}" srcOrd="10" destOrd="0" presId="urn:microsoft.com/office/officeart/2005/8/layout/orgChart1"/>
    <dgm:cxn modelId="{16439ADA-C224-4431-B865-807493E40C84}" type="presParOf" srcId="{2D557569-A107-4D6D-95AA-EA28ACBDAB9B}" destId="{BC8A8BE5-17E3-4B65-A3D2-22101517DBA2}" srcOrd="11" destOrd="0" presId="urn:microsoft.com/office/officeart/2005/8/layout/orgChart1"/>
    <dgm:cxn modelId="{2F3817C2-8D9D-4BD0-A571-5AD4FFC20F85}" type="presParOf" srcId="{BC8A8BE5-17E3-4B65-A3D2-22101517DBA2}" destId="{E21D571D-1642-4992-B7B2-1E388DF0FC2A}" srcOrd="0" destOrd="0" presId="urn:microsoft.com/office/officeart/2005/8/layout/orgChart1"/>
    <dgm:cxn modelId="{7A88D41F-31FB-489A-BC54-4E39DB26CB87}" type="presParOf" srcId="{E21D571D-1642-4992-B7B2-1E388DF0FC2A}" destId="{165EF301-B8EC-4B7B-A313-E544D4029639}" srcOrd="0" destOrd="0" presId="urn:microsoft.com/office/officeart/2005/8/layout/orgChart1"/>
    <dgm:cxn modelId="{5134CAE8-2AEE-4A95-A13D-C956B67EB65E}" type="presParOf" srcId="{E21D571D-1642-4992-B7B2-1E388DF0FC2A}" destId="{0E607470-EDB7-473E-9823-92A104EE4DAA}" srcOrd="1" destOrd="0" presId="urn:microsoft.com/office/officeart/2005/8/layout/orgChart1"/>
    <dgm:cxn modelId="{E09EDE42-19A2-48F3-9EA9-A8DFFC991361}" type="presParOf" srcId="{BC8A8BE5-17E3-4B65-A3D2-22101517DBA2}" destId="{2ABCB1C5-1DF8-414D-AE52-802695572D1E}" srcOrd="1" destOrd="0" presId="urn:microsoft.com/office/officeart/2005/8/layout/orgChart1"/>
    <dgm:cxn modelId="{41851EAD-1118-41F9-B705-CAD542A6F5F7}" type="presParOf" srcId="{BC8A8BE5-17E3-4B65-A3D2-22101517DBA2}" destId="{79A194A3-115F-4642-9515-591D63E64837}" srcOrd="2" destOrd="0" presId="urn:microsoft.com/office/officeart/2005/8/layout/orgChart1"/>
    <dgm:cxn modelId="{25A69BFE-AFA9-4604-A18D-C22D77711F81}" type="presParOf" srcId="{FE4EBDB3-A7FD-4FE0-942E-3E80ADB8C950}" destId="{4330B7DE-3EF3-4A0C-B127-9F23ECC6AD7F}" srcOrd="2" destOrd="0" presId="urn:microsoft.com/office/officeart/2005/8/layout/orgChart1"/>
    <dgm:cxn modelId="{124F5620-7ABD-43EE-BC81-E19BD3E60E7F}" type="presParOf" srcId="{82DDC1BD-8FD1-4F28-BC74-F97079D0301B}" destId="{1C289FDD-2ADD-4978-8D9E-D881D9BE6691}" srcOrd="2" destOrd="0" presId="urn:microsoft.com/office/officeart/2005/8/layout/orgChart1"/>
    <dgm:cxn modelId="{41715D5F-7E37-4851-B2A4-BFE504C69B89}" type="presParOf" srcId="{82DDC1BD-8FD1-4F28-BC74-F97079D0301B}" destId="{05F04F85-478F-451F-8D1C-1677E966EE25}" srcOrd="3" destOrd="0" presId="urn:microsoft.com/office/officeart/2005/8/layout/orgChart1"/>
    <dgm:cxn modelId="{3494B92F-FCBA-497D-B5B0-8855D83DC40F}" type="presParOf" srcId="{05F04F85-478F-451F-8D1C-1677E966EE25}" destId="{A8DDC45B-7901-4E0F-A1B7-335E5177EE08}" srcOrd="0" destOrd="0" presId="urn:microsoft.com/office/officeart/2005/8/layout/orgChart1"/>
    <dgm:cxn modelId="{8AC726AB-2074-4C72-A43A-E90919CF11BD}" type="presParOf" srcId="{A8DDC45B-7901-4E0F-A1B7-335E5177EE08}" destId="{B37B3088-67DA-4C52-8A0F-4BB1BCB3C2F9}" srcOrd="0" destOrd="0" presId="urn:microsoft.com/office/officeart/2005/8/layout/orgChart1"/>
    <dgm:cxn modelId="{64D89AE1-498A-4A13-A2EA-9F554DC31D42}" type="presParOf" srcId="{A8DDC45B-7901-4E0F-A1B7-335E5177EE08}" destId="{28EFB15E-FC64-42B2-8164-D2EB121B91D9}" srcOrd="1" destOrd="0" presId="urn:microsoft.com/office/officeart/2005/8/layout/orgChart1"/>
    <dgm:cxn modelId="{0F146430-F9AD-45D4-9285-427096115F2B}" type="presParOf" srcId="{05F04F85-478F-451F-8D1C-1677E966EE25}" destId="{4C7DA092-6FB3-468C-8803-F49D5EDB264D}" srcOrd="1" destOrd="0" presId="urn:microsoft.com/office/officeart/2005/8/layout/orgChart1"/>
    <dgm:cxn modelId="{4CA95CAB-B926-4D44-BA45-97D1AA850D67}" type="presParOf" srcId="{4C7DA092-6FB3-468C-8803-F49D5EDB264D}" destId="{C05E2548-8818-46A2-80EB-2A44049DB25C}" srcOrd="0" destOrd="0" presId="urn:microsoft.com/office/officeart/2005/8/layout/orgChart1"/>
    <dgm:cxn modelId="{43601E5E-386B-4E2B-930E-3AA4CD668D45}" type="presParOf" srcId="{4C7DA092-6FB3-468C-8803-F49D5EDB264D}" destId="{8618C3F8-456F-408D-BDBF-22A12EDC833F}" srcOrd="1" destOrd="0" presId="urn:microsoft.com/office/officeart/2005/8/layout/orgChart1"/>
    <dgm:cxn modelId="{CEA66051-9948-4E46-9117-2DE981F65C12}" type="presParOf" srcId="{8618C3F8-456F-408D-BDBF-22A12EDC833F}" destId="{EE6AEBAF-42B2-499B-AA82-EF6BCBBFA6FB}" srcOrd="0" destOrd="0" presId="urn:microsoft.com/office/officeart/2005/8/layout/orgChart1"/>
    <dgm:cxn modelId="{B293C5FB-3C11-4981-B653-58FFE280A299}" type="presParOf" srcId="{EE6AEBAF-42B2-499B-AA82-EF6BCBBFA6FB}" destId="{7D50296B-E960-4449-9851-CD1CA6B9769E}" srcOrd="0" destOrd="0" presId="urn:microsoft.com/office/officeart/2005/8/layout/orgChart1"/>
    <dgm:cxn modelId="{D498EDE3-9C64-4A26-9B16-081C7D5EA9AA}" type="presParOf" srcId="{EE6AEBAF-42B2-499B-AA82-EF6BCBBFA6FB}" destId="{AD5791A3-CDF2-44AA-95DB-700E1C9BFAF7}" srcOrd="1" destOrd="0" presId="urn:microsoft.com/office/officeart/2005/8/layout/orgChart1"/>
    <dgm:cxn modelId="{8B750BB2-D668-43A4-918A-A76F490DC465}" type="presParOf" srcId="{8618C3F8-456F-408D-BDBF-22A12EDC833F}" destId="{21C36F6F-0ED3-4BAD-912B-CC306BDF034E}" srcOrd="1" destOrd="0" presId="urn:microsoft.com/office/officeart/2005/8/layout/orgChart1"/>
    <dgm:cxn modelId="{99A40F9B-D4E8-42AC-ABBF-CAC1B3AA628A}" type="presParOf" srcId="{8618C3F8-456F-408D-BDBF-22A12EDC833F}" destId="{F0A1CE2E-EACA-4468-A508-344F0F47658A}" srcOrd="2" destOrd="0" presId="urn:microsoft.com/office/officeart/2005/8/layout/orgChart1"/>
    <dgm:cxn modelId="{659F488C-EFB3-4043-B7EB-8D5E721DDE1C}" type="presParOf" srcId="{4C7DA092-6FB3-468C-8803-F49D5EDB264D}" destId="{5ED920D7-D874-41F9-85C4-E8082AF7EB4B}" srcOrd="2" destOrd="0" presId="urn:microsoft.com/office/officeart/2005/8/layout/orgChart1"/>
    <dgm:cxn modelId="{C9B2881F-9AF5-46A0-BD6A-97C04D7FA2A8}" type="presParOf" srcId="{4C7DA092-6FB3-468C-8803-F49D5EDB264D}" destId="{019C50D4-E7AB-4508-872A-31ED07D3B93E}" srcOrd="3" destOrd="0" presId="urn:microsoft.com/office/officeart/2005/8/layout/orgChart1"/>
    <dgm:cxn modelId="{3BF21F48-F420-4B0B-947F-DF4C5AE26193}" type="presParOf" srcId="{019C50D4-E7AB-4508-872A-31ED07D3B93E}" destId="{419C4038-DDC3-40AF-BD84-D64F384DE32C}" srcOrd="0" destOrd="0" presId="urn:microsoft.com/office/officeart/2005/8/layout/orgChart1"/>
    <dgm:cxn modelId="{36147137-24FF-4929-B01F-667F5934C5D8}" type="presParOf" srcId="{419C4038-DDC3-40AF-BD84-D64F384DE32C}" destId="{94AD770D-15AD-44AA-825C-987B17110559}" srcOrd="0" destOrd="0" presId="urn:microsoft.com/office/officeart/2005/8/layout/orgChart1"/>
    <dgm:cxn modelId="{6A4B7B4C-3432-4D30-A5EB-E5999BCA2F69}" type="presParOf" srcId="{419C4038-DDC3-40AF-BD84-D64F384DE32C}" destId="{74A88B4F-9C5B-460C-9105-67C13FFB5FB3}" srcOrd="1" destOrd="0" presId="urn:microsoft.com/office/officeart/2005/8/layout/orgChart1"/>
    <dgm:cxn modelId="{C8373C22-1CA9-4A29-88EC-1D0B417AD2F7}" type="presParOf" srcId="{019C50D4-E7AB-4508-872A-31ED07D3B93E}" destId="{41B33897-186C-4F23-A5B9-CD05E83DEB60}" srcOrd="1" destOrd="0" presId="urn:microsoft.com/office/officeart/2005/8/layout/orgChart1"/>
    <dgm:cxn modelId="{F1CB0AA6-B48B-4F31-8F90-31ED04994D1D}" type="presParOf" srcId="{019C50D4-E7AB-4508-872A-31ED07D3B93E}" destId="{BF7BF5C4-0E61-4312-9FE9-EBD50EFCCA5E}" srcOrd="2" destOrd="0" presId="urn:microsoft.com/office/officeart/2005/8/layout/orgChart1"/>
    <dgm:cxn modelId="{89DED3D3-AB7F-46BA-B429-0662503B1F28}" type="presParOf" srcId="{05F04F85-478F-451F-8D1C-1677E966EE25}" destId="{1C311B3E-8FC0-4613-A9A6-1257D7597B48}" srcOrd="2" destOrd="0" presId="urn:microsoft.com/office/officeart/2005/8/layout/orgChart1"/>
    <dgm:cxn modelId="{BB5D8DEB-D680-4DF9-BF98-E12564ADE72D}" type="presParOf" srcId="{82DDC1BD-8FD1-4F28-BC74-F97079D0301B}" destId="{6E0E2E66-A924-493E-9878-7DF28B74D834}" srcOrd="4" destOrd="0" presId="urn:microsoft.com/office/officeart/2005/8/layout/orgChart1"/>
    <dgm:cxn modelId="{3F8B470A-4793-482C-8A5C-F7B7E7E23DBA}" type="presParOf" srcId="{82DDC1BD-8FD1-4F28-BC74-F97079D0301B}" destId="{94D2F0C4-3127-47CE-933F-95D72B04E6F4}" srcOrd="5" destOrd="0" presId="urn:microsoft.com/office/officeart/2005/8/layout/orgChart1"/>
    <dgm:cxn modelId="{D8E1D309-6A94-4EEE-AD97-E0ADD970CFBC}" type="presParOf" srcId="{94D2F0C4-3127-47CE-933F-95D72B04E6F4}" destId="{C74ECB1A-953E-4EE2-9206-A631F3EE2FAB}" srcOrd="0" destOrd="0" presId="urn:microsoft.com/office/officeart/2005/8/layout/orgChart1"/>
    <dgm:cxn modelId="{B037540E-D640-42C2-B118-DFD5D8EF2A86}" type="presParOf" srcId="{C74ECB1A-953E-4EE2-9206-A631F3EE2FAB}" destId="{6851B1B3-2CEF-4020-9288-DB7765AE9855}" srcOrd="0" destOrd="0" presId="urn:microsoft.com/office/officeart/2005/8/layout/orgChart1"/>
    <dgm:cxn modelId="{B4610D6A-C736-4105-8EA2-631CF8D5B284}" type="presParOf" srcId="{C74ECB1A-953E-4EE2-9206-A631F3EE2FAB}" destId="{9479524F-10DF-4203-BD89-AA6F0F5AD467}" srcOrd="1" destOrd="0" presId="urn:microsoft.com/office/officeart/2005/8/layout/orgChart1"/>
    <dgm:cxn modelId="{6B5CF21C-0F9F-475A-A817-C104B02A22FB}" type="presParOf" srcId="{94D2F0C4-3127-47CE-933F-95D72B04E6F4}" destId="{AB635170-9569-47DF-99A4-43FC7F075B3A}" srcOrd="1" destOrd="0" presId="urn:microsoft.com/office/officeart/2005/8/layout/orgChart1"/>
    <dgm:cxn modelId="{784DEF28-5D73-4B84-983B-B9CDCEAE01FB}" type="presParOf" srcId="{AB635170-9569-47DF-99A4-43FC7F075B3A}" destId="{FA9ECB70-1FB7-4B16-BAE7-272A4264A83F}" srcOrd="0" destOrd="0" presId="urn:microsoft.com/office/officeart/2005/8/layout/orgChart1"/>
    <dgm:cxn modelId="{F25E27E7-F9DB-424B-96EF-77787B9CCD40}" type="presParOf" srcId="{AB635170-9569-47DF-99A4-43FC7F075B3A}" destId="{9E39F1CC-7EC0-4E96-9681-37DEADC3EA77}" srcOrd="1" destOrd="0" presId="urn:microsoft.com/office/officeart/2005/8/layout/orgChart1"/>
    <dgm:cxn modelId="{1C5F8659-029D-4D51-B74D-B783E5B9ECE7}" type="presParOf" srcId="{9E39F1CC-7EC0-4E96-9681-37DEADC3EA77}" destId="{40F3B3C4-6216-48C6-B7EE-0AB218060FC1}" srcOrd="0" destOrd="0" presId="urn:microsoft.com/office/officeart/2005/8/layout/orgChart1"/>
    <dgm:cxn modelId="{3E64BC64-0A26-4443-92C9-0DC7B6D31C5D}" type="presParOf" srcId="{40F3B3C4-6216-48C6-B7EE-0AB218060FC1}" destId="{9DDC49B8-B2CD-46F0-B563-52F6B82A7B27}" srcOrd="0" destOrd="0" presId="urn:microsoft.com/office/officeart/2005/8/layout/orgChart1"/>
    <dgm:cxn modelId="{D627604A-4F82-465A-BCF3-98EF700B08CB}" type="presParOf" srcId="{40F3B3C4-6216-48C6-B7EE-0AB218060FC1}" destId="{55BDDE8B-2D82-412D-8608-4DB5D5FDB723}" srcOrd="1" destOrd="0" presId="urn:microsoft.com/office/officeart/2005/8/layout/orgChart1"/>
    <dgm:cxn modelId="{54FD38C1-9938-416E-86CD-760D5C2A8D5E}" type="presParOf" srcId="{9E39F1CC-7EC0-4E96-9681-37DEADC3EA77}" destId="{25AC43AE-D195-4D44-80A3-43ADA1F3400F}" srcOrd="1" destOrd="0" presId="urn:microsoft.com/office/officeart/2005/8/layout/orgChart1"/>
    <dgm:cxn modelId="{7887BA48-C08D-4268-A4E8-1E04099CCE6A}" type="presParOf" srcId="{9E39F1CC-7EC0-4E96-9681-37DEADC3EA77}" destId="{FA3C5858-4928-4D0A-86E6-DCDEB77A2525}" srcOrd="2" destOrd="0" presId="urn:microsoft.com/office/officeart/2005/8/layout/orgChart1"/>
    <dgm:cxn modelId="{02BD2A2C-97A6-4230-940E-29C7AC87647E}" type="presParOf" srcId="{AB635170-9569-47DF-99A4-43FC7F075B3A}" destId="{F8E78B73-B37E-47F8-AE78-FA07419FEBD1}" srcOrd="2" destOrd="0" presId="urn:microsoft.com/office/officeart/2005/8/layout/orgChart1"/>
    <dgm:cxn modelId="{6BBCC4F9-0B4A-4DFC-92D1-C4A8D60315F3}" type="presParOf" srcId="{AB635170-9569-47DF-99A4-43FC7F075B3A}" destId="{29BFB71E-00CE-40DD-A821-5784A6502C33}" srcOrd="3" destOrd="0" presId="urn:microsoft.com/office/officeart/2005/8/layout/orgChart1"/>
    <dgm:cxn modelId="{1679B003-BC6A-4910-B451-57D82C6EB5CE}" type="presParOf" srcId="{29BFB71E-00CE-40DD-A821-5784A6502C33}" destId="{387E4229-4A93-4AF0-973F-8BA228B57582}" srcOrd="0" destOrd="0" presId="urn:microsoft.com/office/officeart/2005/8/layout/orgChart1"/>
    <dgm:cxn modelId="{FCC867A0-DF43-4225-AAB0-BAF3E1A116C5}" type="presParOf" srcId="{387E4229-4A93-4AF0-973F-8BA228B57582}" destId="{23815435-CFCD-44BF-829E-96165968D2A6}" srcOrd="0" destOrd="0" presId="urn:microsoft.com/office/officeart/2005/8/layout/orgChart1"/>
    <dgm:cxn modelId="{CEDA44B5-C55E-4AFA-996B-C9C78F070D10}" type="presParOf" srcId="{387E4229-4A93-4AF0-973F-8BA228B57582}" destId="{D286F716-D4F8-496A-B0D3-82E45078F60D}" srcOrd="1" destOrd="0" presId="urn:microsoft.com/office/officeart/2005/8/layout/orgChart1"/>
    <dgm:cxn modelId="{E1E07025-EF95-4395-8A97-0175E9C17018}" type="presParOf" srcId="{29BFB71E-00CE-40DD-A821-5784A6502C33}" destId="{72AD1E96-27D9-428D-BB57-785504CBDA12}" srcOrd="1" destOrd="0" presId="urn:microsoft.com/office/officeart/2005/8/layout/orgChart1"/>
    <dgm:cxn modelId="{CD2ED6A4-0950-4DBB-B7CF-36C823F75066}" type="presParOf" srcId="{29BFB71E-00CE-40DD-A821-5784A6502C33}" destId="{04EF7646-9E53-426F-8B83-2FE0C0F4ACCE}" srcOrd="2" destOrd="0" presId="urn:microsoft.com/office/officeart/2005/8/layout/orgChart1"/>
    <dgm:cxn modelId="{6D7D1771-B726-415C-9F75-46CDB80F426B}" type="presParOf" srcId="{94D2F0C4-3127-47CE-933F-95D72B04E6F4}" destId="{F13505D0-9D3A-46E6-9DF7-FD086A7A9B79}" srcOrd="2" destOrd="0" presId="urn:microsoft.com/office/officeart/2005/8/layout/orgChart1"/>
    <dgm:cxn modelId="{C0004591-C6EE-410D-9ED6-75FC96806A45}" type="presParOf" srcId="{69CF40D8-9516-4A9F-8AD8-D934C1E752AC}" destId="{D6D6D16E-BDC3-4191-B42C-14FF5E3FA365}" srcOrd="2" destOrd="0" presId="urn:microsoft.com/office/officeart/2005/8/layout/orgChart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F8E78B73-B37E-47F8-AE78-FA07419FEBD1}">
      <dsp:nvSpPr>
        <dsp:cNvPr id="0" name=""/>
        <dsp:cNvSpPr/>
      </dsp:nvSpPr>
      <dsp:spPr>
        <a:xfrm>
          <a:off x="4464256" y="1169635"/>
          <a:ext cx="144939" cy="1130528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130528"/>
              </a:lnTo>
              <a:lnTo>
                <a:pt x="144939" y="1130528"/>
              </a:lnTo>
            </a:path>
          </a:pathLst>
        </a:custGeom>
        <a:noFill/>
        <a:ln w="254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A9ECB70-1FB7-4B16-BAE7-272A4264A83F}">
      <dsp:nvSpPr>
        <dsp:cNvPr id="0" name=""/>
        <dsp:cNvSpPr/>
      </dsp:nvSpPr>
      <dsp:spPr>
        <a:xfrm>
          <a:off x="4464256" y="1169635"/>
          <a:ext cx="144939" cy="44448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44481"/>
              </a:lnTo>
              <a:lnTo>
                <a:pt x="144939" y="444481"/>
              </a:lnTo>
            </a:path>
          </a:pathLst>
        </a:custGeom>
        <a:noFill/>
        <a:ln w="254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E0E2E66-A924-493E-9878-7DF28B74D834}">
      <dsp:nvSpPr>
        <dsp:cNvPr id="0" name=""/>
        <dsp:cNvSpPr/>
      </dsp:nvSpPr>
      <dsp:spPr>
        <a:xfrm>
          <a:off x="3436804" y="483588"/>
          <a:ext cx="1413957" cy="20291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01457"/>
              </a:lnTo>
              <a:lnTo>
                <a:pt x="1413957" y="101457"/>
              </a:lnTo>
              <a:lnTo>
                <a:pt x="1413957" y="202915"/>
              </a:lnTo>
            </a:path>
          </a:pathLst>
        </a:custGeom>
        <a:noFill/>
        <a:ln w="254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ED920D7-D874-41F9-85C4-E8082AF7EB4B}">
      <dsp:nvSpPr>
        <dsp:cNvPr id="0" name=""/>
        <dsp:cNvSpPr/>
      </dsp:nvSpPr>
      <dsp:spPr>
        <a:xfrm>
          <a:off x="3021794" y="1169635"/>
          <a:ext cx="190486" cy="1130528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130528"/>
              </a:lnTo>
              <a:lnTo>
                <a:pt x="190486" y="1130528"/>
              </a:lnTo>
            </a:path>
          </a:pathLst>
        </a:custGeom>
        <a:noFill/>
        <a:ln w="254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05E2548-8818-46A2-80EB-2A44049DB25C}">
      <dsp:nvSpPr>
        <dsp:cNvPr id="0" name=""/>
        <dsp:cNvSpPr/>
      </dsp:nvSpPr>
      <dsp:spPr>
        <a:xfrm>
          <a:off x="3021794" y="1169635"/>
          <a:ext cx="190486" cy="44448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44481"/>
              </a:lnTo>
              <a:lnTo>
                <a:pt x="190486" y="444481"/>
              </a:lnTo>
            </a:path>
          </a:pathLst>
        </a:custGeom>
        <a:noFill/>
        <a:ln w="254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C289FDD-2ADD-4978-8D9E-D881D9BE6691}">
      <dsp:nvSpPr>
        <dsp:cNvPr id="0" name=""/>
        <dsp:cNvSpPr/>
      </dsp:nvSpPr>
      <dsp:spPr>
        <a:xfrm>
          <a:off x="3436804" y="483588"/>
          <a:ext cx="92954" cy="20291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01457"/>
              </a:lnTo>
              <a:lnTo>
                <a:pt x="92954" y="101457"/>
              </a:lnTo>
              <a:lnTo>
                <a:pt x="92954" y="202915"/>
              </a:lnTo>
            </a:path>
          </a:pathLst>
        </a:custGeom>
        <a:noFill/>
        <a:ln w="254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C449142-6BB5-40CF-BAF3-92D25BF53891}">
      <dsp:nvSpPr>
        <dsp:cNvPr id="0" name=""/>
        <dsp:cNvSpPr/>
      </dsp:nvSpPr>
      <dsp:spPr>
        <a:xfrm>
          <a:off x="1654932" y="1169635"/>
          <a:ext cx="172825" cy="3874717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874717"/>
              </a:lnTo>
              <a:lnTo>
                <a:pt x="172825" y="3874717"/>
              </a:lnTo>
            </a:path>
          </a:pathLst>
        </a:custGeom>
        <a:noFill/>
        <a:ln w="254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B42315A-F8DE-45BD-AD5B-BEEBAEB98AAE}">
      <dsp:nvSpPr>
        <dsp:cNvPr id="0" name=""/>
        <dsp:cNvSpPr/>
      </dsp:nvSpPr>
      <dsp:spPr>
        <a:xfrm>
          <a:off x="1654932" y="1169635"/>
          <a:ext cx="172825" cy="318867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188670"/>
              </a:lnTo>
              <a:lnTo>
                <a:pt x="172825" y="3188670"/>
              </a:lnTo>
            </a:path>
          </a:pathLst>
        </a:custGeom>
        <a:noFill/>
        <a:ln w="254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327AA64-C32E-4DFF-99C0-99A1E7E8B9A4}">
      <dsp:nvSpPr>
        <dsp:cNvPr id="0" name=""/>
        <dsp:cNvSpPr/>
      </dsp:nvSpPr>
      <dsp:spPr>
        <a:xfrm>
          <a:off x="1654932" y="1169635"/>
          <a:ext cx="172825" cy="2502622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502622"/>
              </a:lnTo>
              <a:lnTo>
                <a:pt x="172825" y="2502622"/>
              </a:lnTo>
            </a:path>
          </a:pathLst>
        </a:custGeom>
        <a:noFill/>
        <a:ln w="254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CA837CA-E7D5-45E5-B159-99230415FC87}">
      <dsp:nvSpPr>
        <dsp:cNvPr id="0" name=""/>
        <dsp:cNvSpPr/>
      </dsp:nvSpPr>
      <dsp:spPr>
        <a:xfrm>
          <a:off x="1654932" y="1169635"/>
          <a:ext cx="172825" cy="181657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816575"/>
              </a:lnTo>
              <a:lnTo>
                <a:pt x="172825" y="1816575"/>
              </a:lnTo>
            </a:path>
          </a:pathLst>
        </a:custGeom>
        <a:noFill/>
        <a:ln w="254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78108CA-10C9-4120-BF59-D835BD7E87F2}">
      <dsp:nvSpPr>
        <dsp:cNvPr id="0" name=""/>
        <dsp:cNvSpPr/>
      </dsp:nvSpPr>
      <dsp:spPr>
        <a:xfrm>
          <a:off x="1654932" y="1169635"/>
          <a:ext cx="172825" cy="1130528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130528"/>
              </a:lnTo>
              <a:lnTo>
                <a:pt x="172825" y="1130528"/>
              </a:lnTo>
            </a:path>
          </a:pathLst>
        </a:custGeom>
        <a:noFill/>
        <a:ln w="254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FD3CE9B-B0F5-4A04-AFFD-A4E2436A93B1}">
      <dsp:nvSpPr>
        <dsp:cNvPr id="0" name=""/>
        <dsp:cNvSpPr/>
      </dsp:nvSpPr>
      <dsp:spPr>
        <a:xfrm>
          <a:off x="1654932" y="1169635"/>
          <a:ext cx="172825" cy="44448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44481"/>
              </a:lnTo>
              <a:lnTo>
                <a:pt x="172825" y="444481"/>
              </a:lnTo>
            </a:path>
          </a:pathLst>
        </a:custGeom>
        <a:noFill/>
        <a:ln w="254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8F17483-C984-43E9-AD8B-D9EB9C6B882A}">
      <dsp:nvSpPr>
        <dsp:cNvPr id="0" name=""/>
        <dsp:cNvSpPr/>
      </dsp:nvSpPr>
      <dsp:spPr>
        <a:xfrm>
          <a:off x="2115801" y="483588"/>
          <a:ext cx="1321003" cy="202915"/>
        </a:xfrm>
        <a:custGeom>
          <a:avLst/>
          <a:gdLst/>
          <a:ahLst/>
          <a:cxnLst/>
          <a:rect l="0" t="0" r="0" b="0"/>
          <a:pathLst>
            <a:path>
              <a:moveTo>
                <a:pt x="1321003" y="0"/>
              </a:moveTo>
              <a:lnTo>
                <a:pt x="1321003" y="101457"/>
              </a:lnTo>
              <a:lnTo>
                <a:pt x="0" y="101457"/>
              </a:lnTo>
              <a:lnTo>
                <a:pt x="0" y="202915"/>
              </a:lnTo>
            </a:path>
          </a:pathLst>
        </a:custGeom>
        <a:noFill/>
        <a:ln w="254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3824E98-5203-43AC-B457-85AE16A39EFC}">
      <dsp:nvSpPr>
        <dsp:cNvPr id="0" name=""/>
        <dsp:cNvSpPr/>
      </dsp:nvSpPr>
      <dsp:spPr>
        <a:xfrm>
          <a:off x="2953672" y="456"/>
          <a:ext cx="966263" cy="483131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40000"/>
                <a:satMod val="155000"/>
              </a:schemeClr>
            </a:gs>
            <a:gs pos="65000">
              <a:schemeClr val="accent1">
                <a:hueOff val="0"/>
                <a:satOff val="0"/>
                <a:lumOff val="0"/>
                <a:alphaOff val="0"/>
                <a:shade val="85000"/>
                <a:satMod val="155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5000"/>
                <a:satMod val="155000"/>
              </a:schemeClr>
            </a:gs>
          </a:gsLst>
          <a:lin ang="16200000" scaled="0"/>
        </a:gradFill>
        <a:ln>
          <a:noFill/>
        </a:ln>
        <a:effectLst>
          <a:outerShdw blurRad="39000" dist="25400" dir="5400000" rotWithShape="0">
            <a:srgbClr val="000000">
              <a:alpha val="35000"/>
            </a:srgbClr>
          </a:outerShdw>
        </a:effectLst>
        <a:scene3d>
          <a:camera prst="orthographicFront" fov="0">
            <a:rot lat="0" lon="0" rev="0"/>
          </a:camera>
          <a:lightRig rig="threePt" dir="t">
            <a:rot lat="0" lon="0" rev="0"/>
          </a:lightRig>
        </a:scene3d>
        <a:sp3d prstMaterial="matte">
          <a:bevelT h="22225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800" kern="1200"/>
            <a:t>Projeto</a:t>
          </a:r>
        </a:p>
      </dsp:txBody>
      <dsp:txXfrm>
        <a:off x="2953672" y="456"/>
        <a:ext cx="966263" cy="483131"/>
      </dsp:txXfrm>
    </dsp:sp>
    <dsp:sp modelId="{71567DD2-6226-49F2-8173-86F3FE6C0962}">
      <dsp:nvSpPr>
        <dsp:cNvPr id="0" name=""/>
        <dsp:cNvSpPr/>
      </dsp:nvSpPr>
      <dsp:spPr>
        <a:xfrm>
          <a:off x="1539714" y="686504"/>
          <a:ext cx="1152172" cy="483131"/>
        </a:xfrm>
        <a:prstGeom prst="rect">
          <a:avLst/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40000"/>
                <a:satMod val="155000"/>
              </a:schemeClr>
            </a:gs>
            <a:gs pos="65000">
              <a:schemeClr val="accent2">
                <a:hueOff val="0"/>
                <a:satOff val="0"/>
                <a:lumOff val="0"/>
                <a:alphaOff val="0"/>
                <a:shade val="85000"/>
                <a:satMod val="155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5000"/>
                <a:satMod val="155000"/>
              </a:schemeClr>
            </a:gs>
          </a:gsLst>
          <a:lin ang="16200000" scaled="0"/>
        </a:gradFill>
        <a:ln>
          <a:noFill/>
        </a:ln>
        <a:effectLst>
          <a:outerShdw blurRad="39000" dist="25400" dir="5400000" rotWithShape="0">
            <a:srgbClr val="000000">
              <a:alpha val="35000"/>
            </a:srgbClr>
          </a:outerShdw>
        </a:effectLst>
        <a:scene3d>
          <a:camera prst="orthographicFront" fov="0">
            <a:rot lat="0" lon="0" rev="0"/>
          </a:camera>
          <a:lightRig rig="threePt" dir="t">
            <a:rot lat="0" lon="0" rev="0"/>
          </a:lightRig>
        </a:scene3d>
        <a:sp3d prstMaterial="matte">
          <a:bevelT h="22225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800" kern="1200"/>
            <a:t>Gestão</a:t>
          </a:r>
        </a:p>
      </dsp:txBody>
      <dsp:txXfrm>
        <a:off x="1539714" y="686504"/>
        <a:ext cx="1152172" cy="483131"/>
      </dsp:txXfrm>
    </dsp:sp>
    <dsp:sp modelId="{02441687-92D4-465F-BB8D-DC59B9271C23}">
      <dsp:nvSpPr>
        <dsp:cNvPr id="0" name=""/>
        <dsp:cNvSpPr/>
      </dsp:nvSpPr>
      <dsp:spPr>
        <a:xfrm>
          <a:off x="1827758" y="1372551"/>
          <a:ext cx="966263" cy="483131"/>
        </a:xfrm>
        <a:prstGeom prst="rect">
          <a:avLst/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hade val="40000"/>
                <a:satMod val="155000"/>
              </a:schemeClr>
            </a:gs>
            <a:gs pos="65000">
              <a:schemeClr val="accent3">
                <a:hueOff val="0"/>
                <a:satOff val="0"/>
                <a:lumOff val="0"/>
                <a:alphaOff val="0"/>
                <a:shade val="85000"/>
                <a:satMod val="155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shade val="95000"/>
                <a:satMod val="155000"/>
              </a:schemeClr>
            </a:gs>
          </a:gsLst>
          <a:lin ang="16200000" scaled="0"/>
        </a:gradFill>
        <a:ln>
          <a:noFill/>
        </a:ln>
        <a:effectLst>
          <a:outerShdw blurRad="39000" dist="25400" dir="5400000" rotWithShape="0">
            <a:srgbClr val="000000">
              <a:alpha val="35000"/>
            </a:srgbClr>
          </a:outerShdw>
        </a:effectLst>
        <a:scene3d>
          <a:camera prst="orthographicFront" fov="0">
            <a:rot lat="0" lon="0" rev="0"/>
          </a:camera>
          <a:lightRig rig="threePt" dir="t">
            <a:rot lat="0" lon="0" rev="0"/>
          </a:lightRig>
        </a:scene3d>
        <a:sp3d prstMaterial="matte">
          <a:bevelT h="22225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800" kern="1200"/>
            <a:t>Organização</a:t>
          </a:r>
        </a:p>
      </dsp:txBody>
      <dsp:txXfrm>
        <a:off x="1827758" y="1372551"/>
        <a:ext cx="966263" cy="483131"/>
      </dsp:txXfrm>
    </dsp:sp>
    <dsp:sp modelId="{DA189378-5E76-4966-87B2-A5D9205125E7}">
      <dsp:nvSpPr>
        <dsp:cNvPr id="0" name=""/>
        <dsp:cNvSpPr/>
      </dsp:nvSpPr>
      <dsp:spPr>
        <a:xfrm>
          <a:off x="1827758" y="2058598"/>
          <a:ext cx="966263" cy="483131"/>
        </a:xfrm>
        <a:prstGeom prst="rect">
          <a:avLst/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hade val="40000"/>
                <a:satMod val="155000"/>
              </a:schemeClr>
            </a:gs>
            <a:gs pos="65000">
              <a:schemeClr val="accent3">
                <a:hueOff val="0"/>
                <a:satOff val="0"/>
                <a:lumOff val="0"/>
                <a:alphaOff val="0"/>
                <a:shade val="85000"/>
                <a:satMod val="155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shade val="95000"/>
                <a:satMod val="155000"/>
              </a:schemeClr>
            </a:gs>
          </a:gsLst>
          <a:lin ang="16200000" scaled="0"/>
        </a:gradFill>
        <a:ln>
          <a:noFill/>
        </a:ln>
        <a:effectLst>
          <a:outerShdw blurRad="39000" dist="25400" dir="5400000" rotWithShape="0">
            <a:srgbClr val="000000">
              <a:alpha val="35000"/>
            </a:srgbClr>
          </a:outerShdw>
        </a:effectLst>
        <a:scene3d>
          <a:camera prst="orthographicFront" fov="0">
            <a:rot lat="0" lon="0" rev="0"/>
          </a:camera>
          <a:lightRig rig="threePt" dir="t">
            <a:rot lat="0" lon="0" rev="0"/>
          </a:lightRig>
        </a:scene3d>
        <a:sp3d prstMaterial="matte">
          <a:bevelT h="22225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800" kern="1200"/>
            <a:t>Orçamento</a:t>
          </a:r>
        </a:p>
      </dsp:txBody>
      <dsp:txXfrm>
        <a:off x="1827758" y="2058598"/>
        <a:ext cx="966263" cy="483131"/>
      </dsp:txXfrm>
    </dsp:sp>
    <dsp:sp modelId="{10AB6CC5-DFB3-4FB9-87C1-3E7034D04908}">
      <dsp:nvSpPr>
        <dsp:cNvPr id="0" name=""/>
        <dsp:cNvSpPr/>
      </dsp:nvSpPr>
      <dsp:spPr>
        <a:xfrm>
          <a:off x="1827758" y="2744645"/>
          <a:ext cx="949769" cy="483131"/>
        </a:xfrm>
        <a:prstGeom prst="rect">
          <a:avLst/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hade val="40000"/>
                <a:satMod val="155000"/>
              </a:schemeClr>
            </a:gs>
            <a:gs pos="65000">
              <a:schemeClr val="accent3">
                <a:hueOff val="0"/>
                <a:satOff val="0"/>
                <a:lumOff val="0"/>
                <a:alphaOff val="0"/>
                <a:shade val="85000"/>
                <a:satMod val="155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shade val="95000"/>
                <a:satMod val="155000"/>
              </a:schemeClr>
            </a:gs>
          </a:gsLst>
          <a:lin ang="16200000" scaled="0"/>
        </a:gradFill>
        <a:ln>
          <a:noFill/>
        </a:ln>
        <a:effectLst>
          <a:outerShdw blurRad="39000" dist="25400" dir="5400000" rotWithShape="0">
            <a:srgbClr val="000000">
              <a:alpha val="35000"/>
            </a:srgbClr>
          </a:outerShdw>
        </a:effectLst>
        <a:scene3d>
          <a:camera prst="orthographicFront" fov="0">
            <a:rot lat="0" lon="0" rev="0"/>
          </a:camera>
          <a:lightRig rig="threePt" dir="t">
            <a:rot lat="0" lon="0" rev="0"/>
          </a:lightRig>
        </a:scene3d>
        <a:sp3d prstMaterial="matte">
          <a:bevelT h="22225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800" kern="1200"/>
            <a:t>Prazo</a:t>
          </a:r>
        </a:p>
      </dsp:txBody>
      <dsp:txXfrm>
        <a:off x="1827758" y="2744645"/>
        <a:ext cx="949769" cy="483131"/>
      </dsp:txXfrm>
    </dsp:sp>
    <dsp:sp modelId="{E1196D41-0002-443F-824B-5435F92E1A20}">
      <dsp:nvSpPr>
        <dsp:cNvPr id="0" name=""/>
        <dsp:cNvSpPr/>
      </dsp:nvSpPr>
      <dsp:spPr>
        <a:xfrm>
          <a:off x="1827758" y="3430692"/>
          <a:ext cx="966263" cy="483131"/>
        </a:xfrm>
        <a:prstGeom prst="rect">
          <a:avLst/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hade val="40000"/>
                <a:satMod val="155000"/>
              </a:schemeClr>
            </a:gs>
            <a:gs pos="65000">
              <a:schemeClr val="accent3">
                <a:hueOff val="0"/>
                <a:satOff val="0"/>
                <a:lumOff val="0"/>
                <a:alphaOff val="0"/>
                <a:shade val="85000"/>
                <a:satMod val="155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shade val="95000"/>
                <a:satMod val="155000"/>
              </a:schemeClr>
            </a:gs>
          </a:gsLst>
          <a:lin ang="16200000" scaled="0"/>
        </a:gradFill>
        <a:ln>
          <a:noFill/>
        </a:ln>
        <a:effectLst>
          <a:outerShdw blurRad="39000" dist="25400" dir="5400000" rotWithShape="0">
            <a:srgbClr val="000000">
              <a:alpha val="35000"/>
            </a:srgbClr>
          </a:outerShdw>
        </a:effectLst>
        <a:scene3d>
          <a:camera prst="orthographicFront" fov="0">
            <a:rot lat="0" lon="0" rev="0"/>
          </a:camera>
          <a:lightRig rig="threePt" dir="t">
            <a:rot lat="0" lon="0" rev="0"/>
          </a:lightRig>
        </a:scene3d>
        <a:sp3d prstMaterial="matte">
          <a:bevelT h="22225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800" kern="1200"/>
            <a:t>Recursos Humanos</a:t>
          </a:r>
        </a:p>
      </dsp:txBody>
      <dsp:txXfrm>
        <a:off x="1827758" y="3430692"/>
        <a:ext cx="966263" cy="483131"/>
      </dsp:txXfrm>
    </dsp:sp>
    <dsp:sp modelId="{730795E3-1058-4A92-B904-AE58E886D660}">
      <dsp:nvSpPr>
        <dsp:cNvPr id="0" name=""/>
        <dsp:cNvSpPr/>
      </dsp:nvSpPr>
      <dsp:spPr>
        <a:xfrm>
          <a:off x="1827758" y="4116740"/>
          <a:ext cx="966263" cy="483131"/>
        </a:xfrm>
        <a:prstGeom prst="rect">
          <a:avLst/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hade val="40000"/>
                <a:satMod val="155000"/>
              </a:schemeClr>
            </a:gs>
            <a:gs pos="65000">
              <a:schemeClr val="accent3">
                <a:hueOff val="0"/>
                <a:satOff val="0"/>
                <a:lumOff val="0"/>
                <a:alphaOff val="0"/>
                <a:shade val="85000"/>
                <a:satMod val="155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shade val="95000"/>
                <a:satMod val="155000"/>
              </a:schemeClr>
            </a:gs>
          </a:gsLst>
          <a:lin ang="16200000" scaled="0"/>
        </a:gradFill>
        <a:ln>
          <a:noFill/>
        </a:ln>
        <a:effectLst>
          <a:outerShdw blurRad="39000" dist="25400" dir="5400000" rotWithShape="0">
            <a:srgbClr val="000000">
              <a:alpha val="35000"/>
            </a:srgbClr>
          </a:outerShdw>
        </a:effectLst>
        <a:scene3d>
          <a:camera prst="orthographicFront" fov="0">
            <a:rot lat="0" lon="0" rev="0"/>
          </a:camera>
          <a:lightRig rig="threePt" dir="t">
            <a:rot lat="0" lon="0" rev="0"/>
          </a:lightRig>
        </a:scene3d>
        <a:sp3d prstMaterial="matte">
          <a:bevelT h="22225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800" kern="1200"/>
            <a:t>Processo</a:t>
          </a:r>
        </a:p>
      </dsp:txBody>
      <dsp:txXfrm>
        <a:off x="1827758" y="4116740"/>
        <a:ext cx="966263" cy="483131"/>
      </dsp:txXfrm>
    </dsp:sp>
    <dsp:sp modelId="{165EF301-B8EC-4B7B-A313-E544D4029639}">
      <dsp:nvSpPr>
        <dsp:cNvPr id="0" name=""/>
        <dsp:cNvSpPr/>
      </dsp:nvSpPr>
      <dsp:spPr>
        <a:xfrm>
          <a:off x="1827758" y="4802787"/>
          <a:ext cx="966263" cy="483131"/>
        </a:xfrm>
        <a:prstGeom prst="rect">
          <a:avLst/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hade val="40000"/>
                <a:satMod val="155000"/>
              </a:schemeClr>
            </a:gs>
            <a:gs pos="65000">
              <a:schemeClr val="accent3">
                <a:hueOff val="0"/>
                <a:satOff val="0"/>
                <a:lumOff val="0"/>
                <a:alphaOff val="0"/>
                <a:shade val="85000"/>
                <a:satMod val="155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shade val="95000"/>
                <a:satMod val="155000"/>
              </a:schemeClr>
            </a:gs>
          </a:gsLst>
          <a:lin ang="16200000" scaled="0"/>
        </a:gradFill>
        <a:ln>
          <a:noFill/>
        </a:ln>
        <a:effectLst>
          <a:outerShdw blurRad="39000" dist="25400" dir="5400000" rotWithShape="0">
            <a:srgbClr val="000000">
              <a:alpha val="35000"/>
            </a:srgbClr>
          </a:outerShdw>
        </a:effectLst>
        <a:scene3d>
          <a:camera prst="orthographicFront" fov="0">
            <a:rot lat="0" lon="0" rev="0"/>
          </a:camera>
          <a:lightRig rig="threePt" dir="t">
            <a:rot lat="0" lon="0" rev="0"/>
          </a:lightRig>
        </a:scene3d>
        <a:sp3d prstMaterial="matte">
          <a:bevelT h="22225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800" kern="1200"/>
            <a:t>Ambiente</a:t>
          </a:r>
        </a:p>
      </dsp:txBody>
      <dsp:txXfrm>
        <a:off x="1827758" y="4802787"/>
        <a:ext cx="966263" cy="483131"/>
      </dsp:txXfrm>
    </dsp:sp>
    <dsp:sp modelId="{B37B3088-67DA-4C52-8A0F-4BB1BCB3C2F9}">
      <dsp:nvSpPr>
        <dsp:cNvPr id="0" name=""/>
        <dsp:cNvSpPr/>
      </dsp:nvSpPr>
      <dsp:spPr>
        <a:xfrm>
          <a:off x="2894803" y="686504"/>
          <a:ext cx="1269912" cy="483131"/>
        </a:xfrm>
        <a:prstGeom prst="rect">
          <a:avLst/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40000"/>
                <a:satMod val="155000"/>
              </a:schemeClr>
            </a:gs>
            <a:gs pos="65000">
              <a:schemeClr val="accent2">
                <a:hueOff val="0"/>
                <a:satOff val="0"/>
                <a:lumOff val="0"/>
                <a:alphaOff val="0"/>
                <a:shade val="85000"/>
                <a:satMod val="155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5000"/>
                <a:satMod val="155000"/>
              </a:schemeClr>
            </a:gs>
          </a:gsLst>
          <a:lin ang="16200000" scaled="0"/>
        </a:gradFill>
        <a:ln>
          <a:noFill/>
        </a:ln>
        <a:effectLst>
          <a:outerShdw blurRad="39000" dist="25400" dir="5400000" rotWithShape="0">
            <a:srgbClr val="000000">
              <a:alpha val="35000"/>
            </a:srgbClr>
          </a:outerShdw>
        </a:effectLst>
        <a:scene3d>
          <a:camera prst="orthographicFront" fov="0">
            <a:rot lat="0" lon="0" rev="0"/>
          </a:camera>
          <a:lightRig rig="threePt" dir="t">
            <a:rot lat="0" lon="0" rev="0"/>
          </a:lightRig>
        </a:scene3d>
        <a:sp3d prstMaterial="matte">
          <a:bevelT h="22225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800" kern="1200"/>
            <a:t>Técnico</a:t>
          </a:r>
        </a:p>
      </dsp:txBody>
      <dsp:txXfrm>
        <a:off x="2894803" y="686504"/>
        <a:ext cx="1269912" cy="483131"/>
      </dsp:txXfrm>
    </dsp:sp>
    <dsp:sp modelId="{7D50296B-E960-4449-9851-CD1CA6B9769E}">
      <dsp:nvSpPr>
        <dsp:cNvPr id="0" name=""/>
        <dsp:cNvSpPr/>
      </dsp:nvSpPr>
      <dsp:spPr>
        <a:xfrm>
          <a:off x="3212281" y="1372551"/>
          <a:ext cx="966263" cy="483131"/>
        </a:xfrm>
        <a:prstGeom prst="rect">
          <a:avLst/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hade val="40000"/>
                <a:satMod val="155000"/>
              </a:schemeClr>
            </a:gs>
            <a:gs pos="65000">
              <a:schemeClr val="accent3">
                <a:hueOff val="0"/>
                <a:satOff val="0"/>
                <a:lumOff val="0"/>
                <a:alphaOff val="0"/>
                <a:shade val="85000"/>
                <a:satMod val="155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shade val="95000"/>
                <a:satMod val="155000"/>
              </a:schemeClr>
            </a:gs>
          </a:gsLst>
          <a:lin ang="16200000" scaled="0"/>
        </a:gradFill>
        <a:ln>
          <a:noFill/>
        </a:ln>
        <a:effectLst>
          <a:outerShdw blurRad="39000" dist="25400" dir="5400000" rotWithShape="0">
            <a:srgbClr val="000000">
              <a:alpha val="35000"/>
            </a:srgbClr>
          </a:outerShdw>
        </a:effectLst>
        <a:scene3d>
          <a:camera prst="orthographicFront" fov="0">
            <a:rot lat="0" lon="0" rev="0"/>
          </a:camera>
          <a:lightRig rig="threePt" dir="t">
            <a:rot lat="0" lon="0" rev="0"/>
          </a:lightRig>
        </a:scene3d>
        <a:sp3d prstMaterial="matte">
          <a:bevelT h="22225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800" kern="1200"/>
            <a:t>Requisitos</a:t>
          </a:r>
        </a:p>
      </dsp:txBody>
      <dsp:txXfrm>
        <a:off x="3212281" y="1372551"/>
        <a:ext cx="966263" cy="483131"/>
      </dsp:txXfrm>
    </dsp:sp>
    <dsp:sp modelId="{94AD770D-15AD-44AA-825C-987B17110559}">
      <dsp:nvSpPr>
        <dsp:cNvPr id="0" name=""/>
        <dsp:cNvSpPr/>
      </dsp:nvSpPr>
      <dsp:spPr>
        <a:xfrm>
          <a:off x="3212281" y="2058598"/>
          <a:ext cx="966263" cy="483131"/>
        </a:xfrm>
        <a:prstGeom prst="rect">
          <a:avLst/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hade val="40000"/>
                <a:satMod val="155000"/>
              </a:schemeClr>
            </a:gs>
            <a:gs pos="65000">
              <a:schemeClr val="accent3">
                <a:hueOff val="0"/>
                <a:satOff val="0"/>
                <a:lumOff val="0"/>
                <a:alphaOff val="0"/>
                <a:shade val="85000"/>
                <a:satMod val="155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shade val="95000"/>
                <a:satMod val="155000"/>
              </a:schemeClr>
            </a:gs>
          </a:gsLst>
          <a:lin ang="16200000" scaled="0"/>
        </a:gradFill>
        <a:ln>
          <a:noFill/>
        </a:ln>
        <a:effectLst>
          <a:outerShdw blurRad="39000" dist="25400" dir="5400000" rotWithShape="0">
            <a:srgbClr val="000000">
              <a:alpha val="35000"/>
            </a:srgbClr>
          </a:outerShdw>
        </a:effectLst>
        <a:scene3d>
          <a:camera prst="orthographicFront" fov="0">
            <a:rot lat="0" lon="0" rev="0"/>
          </a:camera>
          <a:lightRig rig="threePt" dir="t">
            <a:rot lat="0" lon="0" rev="0"/>
          </a:lightRig>
        </a:scene3d>
        <a:sp3d prstMaterial="matte">
          <a:bevelT h="22225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800" kern="1200"/>
            <a:t>Tecnologia</a:t>
          </a:r>
        </a:p>
      </dsp:txBody>
      <dsp:txXfrm>
        <a:off x="3212281" y="2058598"/>
        <a:ext cx="966263" cy="483131"/>
      </dsp:txXfrm>
    </dsp:sp>
    <dsp:sp modelId="{6851B1B3-2CEF-4020-9288-DB7765AE9855}">
      <dsp:nvSpPr>
        <dsp:cNvPr id="0" name=""/>
        <dsp:cNvSpPr/>
      </dsp:nvSpPr>
      <dsp:spPr>
        <a:xfrm>
          <a:off x="4367630" y="686504"/>
          <a:ext cx="966263" cy="483131"/>
        </a:xfrm>
        <a:prstGeom prst="rect">
          <a:avLst/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40000"/>
                <a:satMod val="155000"/>
              </a:schemeClr>
            </a:gs>
            <a:gs pos="65000">
              <a:schemeClr val="accent2">
                <a:hueOff val="0"/>
                <a:satOff val="0"/>
                <a:lumOff val="0"/>
                <a:alphaOff val="0"/>
                <a:shade val="85000"/>
                <a:satMod val="155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5000"/>
                <a:satMod val="155000"/>
              </a:schemeClr>
            </a:gs>
          </a:gsLst>
          <a:lin ang="16200000" scaled="0"/>
        </a:gradFill>
        <a:ln>
          <a:noFill/>
        </a:ln>
        <a:effectLst>
          <a:outerShdw blurRad="39000" dist="25400" dir="5400000" rotWithShape="0">
            <a:srgbClr val="000000">
              <a:alpha val="35000"/>
            </a:srgbClr>
          </a:outerShdw>
        </a:effectLst>
        <a:scene3d>
          <a:camera prst="orthographicFront" fov="0">
            <a:rot lat="0" lon="0" rev="0"/>
          </a:camera>
          <a:lightRig rig="threePt" dir="t">
            <a:rot lat="0" lon="0" rev="0"/>
          </a:lightRig>
        </a:scene3d>
        <a:sp3d prstMaterial="matte">
          <a:bevelT h="22225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800" kern="1200"/>
            <a:t>Externo</a:t>
          </a:r>
        </a:p>
      </dsp:txBody>
      <dsp:txXfrm>
        <a:off x="4367630" y="686504"/>
        <a:ext cx="966263" cy="483131"/>
      </dsp:txXfrm>
    </dsp:sp>
    <dsp:sp modelId="{9DDC49B8-B2CD-46F0-B563-52F6B82A7B27}">
      <dsp:nvSpPr>
        <dsp:cNvPr id="0" name=""/>
        <dsp:cNvSpPr/>
      </dsp:nvSpPr>
      <dsp:spPr>
        <a:xfrm>
          <a:off x="4609196" y="1372551"/>
          <a:ext cx="966263" cy="483131"/>
        </a:xfrm>
        <a:prstGeom prst="rect">
          <a:avLst/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hade val="40000"/>
                <a:satMod val="155000"/>
              </a:schemeClr>
            </a:gs>
            <a:gs pos="65000">
              <a:schemeClr val="accent3">
                <a:hueOff val="0"/>
                <a:satOff val="0"/>
                <a:lumOff val="0"/>
                <a:alphaOff val="0"/>
                <a:shade val="85000"/>
                <a:satMod val="155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shade val="95000"/>
                <a:satMod val="155000"/>
              </a:schemeClr>
            </a:gs>
          </a:gsLst>
          <a:lin ang="16200000" scaled="0"/>
        </a:gradFill>
        <a:ln>
          <a:noFill/>
        </a:ln>
        <a:effectLst>
          <a:outerShdw blurRad="39000" dist="25400" dir="5400000" rotWithShape="0">
            <a:srgbClr val="000000">
              <a:alpha val="35000"/>
            </a:srgbClr>
          </a:outerShdw>
        </a:effectLst>
        <a:scene3d>
          <a:camera prst="orthographicFront" fov="0">
            <a:rot lat="0" lon="0" rev="0"/>
          </a:camera>
          <a:lightRig rig="threePt" dir="t">
            <a:rot lat="0" lon="0" rev="0"/>
          </a:lightRig>
        </a:scene3d>
        <a:sp3d prstMaterial="matte">
          <a:bevelT h="22225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800" kern="1200"/>
            <a:t>Cliente</a:t>
          </a:r>
        </a:p>
      </dsp:txBody>
      <dsp:txXfrm>
        <a:off x="4609196" y="1372551"/>
        <a:ext cx="966263" cy="483131"/>
      </dsp:txXfrm>
    </dsp:sp>
    <dsp:sp modelId="{23815435-CFCD-44BF-829E-96165968D2A6}">
      <dsp:nvSpPr>
        <dsp:cNvPr id="0" name=""/>
        <dsp:cNvSpPr/>
      </dsp:nvSpPr>
      <dsp:spPr>
        <a:xfrm>
          <a:off x="4609196" y="2058598"/>
          <a:ext cx="966263" cy="483131"/>
        </a:xfrm>
        <a:prstGeom prst="rect">
          <a:avLst/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hade val="40000"/>
                <a:satMod val="155000"/>
              </a:schemeClr>
            </a:gs>
            <a:gs pos="65000">
              <a:schemeClr val="accent3">
                <a:hueOff val="0"/>
                <a:satOff val="0"/>
                <a:lumOff val="0"/>
                <a:alphaOff val="0"/>
                <a:shade val="85000"/>
                <a:satMod val="155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shade val="95000"/>
                <a:satMod val="155000"/>
              </a:schemeClr>
            </a:gs>
          </a:gsLst>
          <a:lin ang="16200000" scaled="0"/>
        </a:gradFill>
        <a:ln>
          <a:noFill/>
        </a:ln>
        <a:effectLst>
          <a:outerShdw blurRad="39000" dist="25400" dir="5400000" rotWithShape="0">
            <a:srgbClr val="000000">
              <a:alpha val="35000"/>
            </a:srgbClr>
          </a:outerShdw>
        </a:effectLst>
        <a:scene3d>
          <a:camera prst="orthographicFront" fov="0">
            <a:rot lat="0" lon="0" rev="0"/>
          </a:camera>
          <a:lightRig rig="threePt" dir="t">
            <a:rot lat="0" lon="0" rev="0"/>
          </a:lightRig>
        </a:scene3d>
        <a:sp3d prstMaterial="matte">
          <a:bevelT h="22225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800" kern="1200"/>
            <a:t>Subcontratação</a:t>
          </a:r>
        </a:p>
      </dsp:txBody>
      <dsp:txXfrm>
        <a:off x="4609196" y="2058598"/>
        <a:ext cx="966263" cy="483131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orgChart1">
  <dgm:title val=""/>
  <dgm:desc val=""/>
  <dgm:catLst>
    <dgm:cat type="hierarchy" pri="1000"/>
    <dgm:cat type="convert" pri="6000"/>
  </dgm:catLst>
  <dgm:sampData>
    <dgm:dataModel>
      <dgm:ptLst>
        <dgm:pt modelId="0" type="doc"/>
        <dgm:pt modelId="1">
          <dgm:prSet phldr="1"/>
        </dgm:pt>
        <dgm:pt modelId="2" type="asst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5" srcId="0" destId="1" srcOrd="0" destOrd="0"/>
        <dgm:cxn modelId="6" srcId="1" destId="2" srcOrd="0" destOrd="0"/>
        <dgm:cxn modelId="7" srcId="1" destId="3" srcOrd="1" destOrd="0"/>
        <dgm:cxn modelId="8" srcId="1" destId="4" srcOrd="2" destOrd="0"/>
        <dgm:cxn modelId="9" srcId="1" destId="5" srcOrd="3" destOrd="0"/>
      </dgm:cxnLst>
      <dgm:bg/>
      <dgm:whole/>
    </dgm:dataModel>
  </dgm:sampData>
  <dgm:styleData>
    <dgm:dataModel>
      <dgm:ptLst>
        <dgm:pt modelId="0" type="doc"/>
        <dgm:pt modelId="1"/>
        <dgm:pt modelId="12"/>
        <dgm:pt modelId="13"/>
      </dgm:ptLst>
      <dgm:cxnLst>
        <dgm:cxn modelId="2" srcId="0" destId="1" srcOrd="0" destOrd="0"/>
        <dgm:cxn modelId="16" srcId="1" destId="12" srcOrd="1" destOrd="0"/>
        <dgm:cxn modelId="17" srcId="1" destId="13" srcOrd="2" destOrd="0"/>
      </dgm:cxnLst>
      <dgm:bg/>
      <dgm:whole/>
    </dgm:dataModel>
  </dgm:styleData>
  <dgm:clrData>
    <dgm:dataModel>
      <dgm:ptLst>
        <dgm:pt modelId="0" type="doc"/>
        <dgm:pt modelId="1"/>
        <dgm:pt modelId="11" type="asst"/>
        <dgm:pt modelId="12"/>
        <dgm:pt modelId="13"/>
        <dgm:pt modelId="14"/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hierChild1">
    <dgm:varLst>
      <dgm:orgChart val="1"/>
      <dgm:chPref val="1"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" refType="w" fact="10"/>
      <dgm:constr type="h" for="des" forName="rootComposite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ruleLst/>
    <dgm:forEach name="Name3" axis="ch">
      <dgm:forEach name="Name4" axis="self" ptType="node">
        <dgm:layoutNode name="hierRoot1">
          <dgm:varLst>
            <dgm:hierBranch val="init"/>
          </dgm:varLst>
          <dgm:choose name="Name5">
            <dgm:if name="Name6" func="var" arg="hierBranch" op="equ" val="l">
              <dgm:choose name="Name7">
                <dgm:if name="Name8" axis="ch" ptType="asst" func="cnt" op="gte" val="1">
                  <dgm:alg type="hierRoot">
                    <dgm:param type="hierAlign" val="tR"/>
                  </dgm:alg>
                  <dgm:constrLst>
                    <dgm:constr type="alignOff" val="0.65"/>
                  </dgm:constrLst>
                </dgm:if>
                <dgm:else name="Name9">
                  <dgm:alg type="hierRoot">
                    <dgm:param type="hierAlign" val="tR"/>
                  </dgm:alg>
                  <dgm:constrLst>
                    <dgm:constr type="alignOff" val="0.25"/>
                  </dgm:constrLst>
                </dgm:else>
              </dgm:choose>
            </dgm:if>
            <dgm:if name="Name10" func="var" arg="hierBranch" op="equ" val="r">
              <dgm:choose name="Name11">
                <dgm:if name="Name12" axis="ch" ptType="asst" func="cnt" op="gte" val="1">
                  <dgm:alg type="hierRoot">
                    <dgm:param type="hierAlign" val="tL"/>
                  </dgm:alg>
                  <dgm:constrLst>
                    <dgm:constr type="alignOff" val="0.65"/>
                  </dgm:constrLst>
                </dgm:if>
                <dgm:else name="Name13">
                  <dgm:alg type="hierRoot">
                    <dgm:param type="hierAlign" val="tL"/>
                  </dgm:alg>
                  <dgm:constrLst>
                    <dgm:constr type="alignOff" val="0.25"/>
                  </dgm:constrLst>
                </dgm:else>
              </dgm:choose>
            </dgm:if>
            <dgm:if name="Name14" func="var" arg="hierBranch" op="equ" val="hang">
              <dgm:alg type="hierRoot"/>
              <dgm:constrLst>
                <dgm:constr type="alignOff" val="0.65"/>
              </dgm:constrLst>
            </dgm:if>
            <dgm:else name="Name15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ruleLst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6">
              <dgm:if name="Name17" func="var" arg="hierBranch" op="equ" val="init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8" func="var" arg="hierBranch" op="equ" val="l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9" func="var" arg="hierBranch" op="equ" val="r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else name="Name20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else>
            </dgm:choose>
            <dgm:ruleLst/>
            <dgm:layoutNode name="rootText1" styleLbl="node0">
              <dgm:varLst>
                <dgm:chPref val="3"/>
              </dgm:varLst>
              <dgm:alg type="tx"/>
              <dgm:shape xmlns:r="http://schemas.openxmlformats.org/officeDocument/2006/relationships" type="rect" r:blip="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rootConnector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/>
              <dgm:ruleLst/>
            </dgm:layoutNode>
          </dgm:layoutNode>
          <dgm:layoutNode name="hierChild2">
            <dgm:choose name="Name21">
              <dgm:if name="Name22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23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24" func="var" arg="hierBranch" op="equ" val="hang">
                <dgm:choose name="Name25">
                  <dgm:if name="Name26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7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8">
                <dgm:choose name="Name29">
                  <dgm:if name="Name30" func="var" arg="dir" op="equ" val="norm">
                    <dgm:alg type="hierChild"/>
                  </dgm:if>
                  <dgm:else name="Name31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a" axis="ch" ptType="nonAsst">
              <dgm:forEach name="Name32" axis="precedSib" ptType="parTrans" st="-1" cnt="1">
                <dgm:choose name="Name33">
                  <dgm:if name="Name34" func="var" arg="hierBranch" op="equ" val="std">
                    <dgm:layoutNode name="Name3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tCtr"/>
                        <dgm:param type="bendPt" val="end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36" func="var" arg="hierBranch" op="equ" val="init">
                    <dgm:layoutNode name="Name37">
                      <dgm:choose name="Name38">
                        <dgm:if name="Name39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</dgm:alg>
                        </dgm:if>
                        <dgm:else name="Name40">
                          <dgm:choose name="Name41">
                            <dgm:if name="Name42" axis="par des" func="maxDepth" op="lte" val="1">
                              <dgm:choose name="Name43">
                                <dgm:if name="Name44" axis="par ch" ptType="node asst" func="cnt" op="gte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</dgm:alg>
                                </dgm:if>
                                <dgm:else name="Name45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  <dgm:param type="srcNode" val="rootConnector"/>
                                  </dgm:alg>
                                </dgm:else>
                              </dgm:choose>
                            </dgm:if>
                            <dgm:else name="Name46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47" func="var" arg="hierBranch" op="equ" val="hang">
                    <dgm:layoutNode name="Name48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midL midR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else name="Name49">
                    <dgm:layoutNode name="Name50">
                      <dgm:choose name="Name51">
                        <dgm:if name="Name52" axis="self" func="depth" op="lte" val="2">
                          <dgm:choose name="Name53">
                            <dgm:if name="Name54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5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1"/>
                              </dgm:alg>
                            </dgm:else>
                          </dgm:choose>
                        </dgm:if>
                        <dgm:else name="Name56">
                          <dgm:choose name="Name57">
                            <dgm:if name="Name58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9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else>
                </dgm:choose>
              </dgm:forEach>
              <dgm:layoutNode name="hierRoot2">
                <dgm:varLst>
                  <dgm:hierBranch val="init"/>
                </dgm:varLst>
                <dgm:choose name="Name60">
                  <dgm:if name="Name61" func="var" arg="hierBranch" op="equ" val="l">
                    <dgm:choose name="Name62">
                      <dgm:if name="Name63" axis="ch" ptType="asst" func="cnt" op="gte" val="1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4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5" func="var" arg="hierBranch" op="equ" val="r">
                    <dgm:choose name="Name66">
                      <dgm:if name="Name67" axis="ch" ptType="asst" func="cnt" op="g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8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9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70" func="var" arg="hierBranch" op="equ" val="init">
                    <dgm:choose name="Name71">
                      <dgm:if name="Name72" axis="des" func="maxDepth" op="lte" val="1">
                        <dgm:choose name="Name73">
                          <dgm:if name="Name74" axis="ch" ptType="asst" func="cnt" op="gte" val="1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65"/>
                            </dgm:constrLst>
                          </dgm:if>
                          <dgm:else name="Name75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25"/>
                            </dgm:constrLst>
                          </dgm:else>
                        </dgm:choose>
                      </dgm:if>
                      <dgm:else name="Name76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77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ruleLst/>
                <dgm:layoutNode name="rootComposite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78">
                    <dgm:if name="Name79" func="var" arg="hierBranch" op="equ" val="init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0" func="var" arg="hierBranch" op="equ" val="l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1" func="var" arg="hierBranch" op="equ" val="r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else name="Name82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else>
                  </dgm:choose>
                  <dgm:ruleLst/>
                  <dgm:layoutNode name="rootText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" moveWith="rootText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4">
                  <dgm:choose name="Name83">
                    <dgm:if name="Name84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85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86" func="var" arg="hierBranch" op="equ" val="hang">
                      <dgm:choose name="Name87">
                        <dgm:if name="Name88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89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90" func="var" arg="hierBranch" op="equ" val="std">
                      <dgm:choose name="Name91">
                        <dgm:if name="Name92" func="var" arg="dir" op="equ" val="norm">
                          <dgm:alg type="hierChild"/>
                        </dgm:if>
                        <dgm:else name="Name93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94" func="var" arg="hierBranch" op="equ" val="init">
                      <dgm:choose name="Name95">
                        <dgm:if name="Name96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97">
                          <dgm:choose name="Name98">
                            <dgm:if name="Name99" func="var" arg="dir" op="equ" val="norm">
                              <dgm:alg type="hierChild"/>
                            </dgm:if>
                            <dgm:else name="Name100">
                              <dgm:alg type="hierChild">
                                <dgm:param type="linDir" val="fromR"/>
                              </dgm:alg>
                            </dgm:else>
                          </dgm:choose>
                        </dgm:else>
                      </dgm:choose>
                    </dgm:if>
                    <dgm:else name="Name101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2" ref="rep2a"/>
                </dgm:layoutNode>
                <dgm:layoutNode name="hierChild5">
                  <dgm:choose name="Name103">
                    <dgm:if name="Name10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0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6" ref="rep2b"/>
                </dgm:layoutNode>
              </dgm:layoutNode>
            </dgm:forEach>
          </dgm:layoutNode>
          <dgm:layoutNode name="hierChild3">
            <dgm:choose name="Name107">
              <dgm:if name="Name108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109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b" axis="ch" ptType="asst">
              <dgm:forEach name="Name110" axis="precedSib" ptType="parTrans" st="-1" cnt="1">
                <dgm:layoutNode name="Name111">
                  <dgm:alg type="conn">
                    <dgm:param type="connRout" val="bend"/>
                    <dgm:param type="dim" val="1D"/>
                    <dgm:param type="endSty" val="noArr"/>
                    <dgm:param type="begPts" val="bCtr"/>
                    <dgm:param type="endPts" val="midL midR"/>
                  </dgm:alg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  <dgm:layoutNode name="hierRoot3">
                <dgm:varLst>
                  <dgm:hierBranch val="init"/>
                </dgm:varLst>
                <dgm:choose name="Name112">
                  <dgm:if name="Name113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4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5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6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17" func="var" arg="hierBranch" op="equ" val="init">
                    <dgm:choose name="Name118">
                      <dgm:if name="Name119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120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121"/>
                </dgm:choose>
                <dgm:ruleLst/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22">
                    <dgm:if name="Name123" func="var" arg="hierBranch" op="equ" val="init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4" func="var" arg="hierBranch" op="equ" val="l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5" func="var" arg="hierBranch" op="equ" val="r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else name="Name126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else>
                  </dgm:choose>
                  <dgm:ruleLst/>
                  <dgm:layoutNode name="rootText3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3" moveWith="rootText1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6">
                  <dgm:choose name="Name127">
                    <dgm:if name="Name128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29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30" func="var" arg="hierBranch" op="equ" val="hang">
                      <dgm:choose name="Name131">
                        <dgm:if name="Name132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33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34" func="var" arg="hierBranch" op="equ" val="std">
                      <dgm:choose name="Name135">
                        <dgm:if name="Name136" func="var" arg="dir" op="equ" val="norm">
                          <dgm:alg type="hierChild"/>
                        </dgm:if>
                        <dgm:else name="Name137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38" func="var" arg="hierBranch" op="equ" val="init">
                      <dgm:choose name="Name139">
                        <dgm:if name="Name140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141">
                          <dgm:alg type="hierChild"/>
                        </dgm:else>
                      </dgm:choose>
                    </dgm:if>
                    <dgm:else name="Name142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3" ref="rep2a"/>
                </dgm:layoutNode>
                <dgm:layoutNode name="hierChild7">
                  <dgm:choose name="Name144">
                    <dgm:if name="Name145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46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7" ref="rep2b"/>
                </dgm:layoutNode>
              </dgm:layoutNode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5">
  <dgm:title val=""/>
  <dgm:desc val=""/>
  <dgm:catLst>
    <dgm:cat type="simple" pri="105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2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0</xdr:rowOff>
    </xdr:from>
    <xdr:to>
      <xdr:col>0</xdr:col>
      <xdr:colOff>152400</xdr:colOff>
      <xdr:row>0</xdr:row>
      <xdr:rowOff>523875</xdr:rowOff>
    </xdr:to>
    <xdr:pic>
      <xdr:nvPicPr>
        <xdr:cNvPr id="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0</xdr:row>
      <xdr:rowOff>57150</xdr:rowOff>
    </xdr:from>
    <xdr:to>
      <xdr:col>0</xdr:col>
      <xdr:colOff>152400</xdr:colOff>
      <xdr:row>0</xdr:row>
      <xdr:rowOff>161925</xdr:rowOff>
    </xdr:to>
    <xdr:pic>
      <xdr:nvPicPr>
        <xdr:cNvPr id="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0</xdr:row>
      <xdr:rowOff>57150</xdr:rowOff>
    </xdr:from>
    <xdr:to>
      <xdr:col>0</xdr:col>
      <xdr:colOff>152400</xdr:colOff>
      <xdr:row>0</xdr:row>
      <xdr:rowOff>161925</xdr:rowOff>
    </xdr:to>
    <xdr:pic>
      <xdr:nvPicPr>
        <xdr:cNvPr id="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0</xdr:row>
      <xdr:rowOff>0</xdr:rowOff>
    </xdr:from>
    <xdr:to>
      <xdr:col>0</xdr:col>
      <xdr:colOff>152400</xdr:colOff>
      <xdr:row>0</xdr:row>
      <xdr:rowOff>523875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0</xdr:row>
      <xdr:rowOff>57150</xdr:rowOff>
    </xdr:from>
    <xdr:to>
      <xdr:col>0</xdr:col>
      <xdr:colOff>152400</xdr:colOff>
      <xdr:row>0</xdr:row>
      <xdr:rowOff>161925</xdr:rowOff>
    </xdr:to>
    <xdr:pic>
      <xdr:nvPicPr>
        <xdr:cNvPr id="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0</xdr:row>
      <xdr:rowOff>57150</xdr:rowOff>
    </xdr:from>
    <xdr:to>
      <xdr:col>0</xdr:col>
      <xdr:colOff>152400</xdr:colOff>
      <xdr:row>0</xdr:row>
      <xdr:rowOff>161925</xdr:rowOff>
    </xdr:to>
    <xdr:pic>
      <xdr:nvPicPr>
        <xdr:cNvPr id="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228600</xdr:rowOff>
        </xdr:from>
        <xdr:to>
          <xdr:col>0</xdr:col>
          <xdr:colOff>885825</xdr:colOff>
          <xdr:row>0</xdr:row>
          <xdr:rowOff>914400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57150</xdr:rowOff>
    </xdr:from>
    <xdr:to>
      <xdr:col>1</xdr:col>
      <xdr:colOff>0</xdr:colOff>
      <xdr:row>0</xdr:row>
      <xdr:rowOff>57150</xdr:rowOff>
    </xdr:to>
    <xdr:pic>
      <xdr:nvPicPr>
        <xdr:cNvPr id="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57150</xdr:rowOff>
    </xdr:from>
    <xdr:to>
      <xdr:col>1</xdr:col>
      <xdr:colOff>0</xdr:colOff>
      <xdr:row>0</xdr:row>
      <xdr:rowOff>57150</xdr:rowOff>
    </xdr:to>
    <xdr:pic>
      <xdr:nvPicPr>
        <xdr:cNvPr id="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57150</xdr:rowOff>
    </xdr:from>
    <xdr:to>
      <xdr:col>1</xdr:col>
      <xdr:colOff>0</xdr:colOff>
      <xdr:row>0</xdr:row>
      <xdr:rowOff>57150</xdr:rowOff>
    </xdr:to>
    <xdr:pic>
      <xdr:nvPicPr>
        <xdr:cNvPr id="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57150</xdr:rowOff>
    </xdr:from>
    <xdr:to>
      <xdr:col>1</xdr:col>
      <xdr:colOff>0</xdr:colOff>
      <xdr:row>0</xdr:row>
      <xdr:rowOff>57150</xdr:rowOff>
    </xdr:to>
    <xdr:pic>
      <xdr:nvPicPr>
        <xdr:cNvPr id="9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142875</xdr:colOff>
          <xdr:row>0</xdr:row>
          <xdr:rowOff>123825</xdr:rowOff>
        </xdr:from>
        <xdr:to>
          <xdr:col>0</xdr:col>
          <xdr:colOff>752475</xdr:colOff>
          <xdr:row>0</xdr:row>
          <xdr:rowOff>742950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57150</xdr:rowOff>
    </xdr:from>
    <xdr:to>
      <xdr:col>1</xdr:col>
      <xdr:colOff>0</xdr:colOff>
      <xdr:row>0</xdr:row>
      <xdr:rowOff>57150</xdr:rowOff>
    </xdr:to>
    <xdr:pic>
      <xdr:nvPicPr>
        <xdr:cNvPr id="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57150</xdr:rowOff>
    </xdr:from>
    <xdr:to>
      <xdr:col>1</xdr:col>
      <xdr:colOff>0</xdr:colOff>
      <xdr:row>0</xdr:row>
      <xdr:rowOff>57150</xdr:rowOff>
    </xdr:to>
    <xdr:pic>
      <xdr:nvPicPr>
        <xdr:cNvPr id="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57150</xdr:rowOff>
    </xdr:from>
    <xdr:to>
      <xdr:col>1</xdr:col>
      <xdr:colOff>0</xdr:colOff>
      <xdr:row>0</xdr:row>
      <xdr:rowOff>57150</xdr:rowOff>
    </xdr:to>
    <xdr:pic>
      <xdr:nvPicPr>
        <xdr:cNvPr id="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57150</xdr:rowOff>
    </xdr:from>
    <xdr:to>
      <xdr:col>1</xdr:col>
      <xdr:colOff>0</xdr:colOff>
      <xdr:row>0</xdr:row>
      <xdr:rowOff>57150</xdr:rowOff>
    </xdr:to>
    <xdr:pic>
      <xdr:nvPicPr>
        <xdr:cNvPr id="9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142875</xdr:colOff>
          <xdr:row>0</xdr:row>
          <xdr:rowOff>228600</xdr:rowOff>
        </xdr:from>
        <xdr:to>
          <xdr:col>0</xdr:col>
          <xdr:colOff>752475</xdr:colOff>
          <xdr:row>0</xdr:row>
          <xdr:rowOff>847725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57150</xdr:rowOff>
    </xdr:from>
    <xdr:to>
      <xdr:col>1</xdr:col>
      <xdr:colOff>0</xdr:colOff>
      <xdr:row>0</xdr:row>
      <xdr:rowOff>57150</xdr:rowOff>
    </xdr:to>
    <xdr:pic>
      <xdr:nvPicPr>
        <xdr:cNvPr id="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57150</xdr:rowOff>
    </xdr:from>
    <xdr:to>
      <xdr:col>1</xdr:col>
      <xdr:colOff>0</xdr:colOff>
      <xdr:row>0</xdr:row>
      <xdr:rowOff>57150</xdr:rowOff>
    </xdr:to>
    <xdr:pic>
      <xdr:nvPicPr>
        <xdr:cNvPr id="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57150</xdr:rowOff>
    </xdr:from>
    <xdr:to>
      <xdr:col>1</xdr:col>
      <xdr:colOff>0</xdr:colOff>
      <xdr:row>0</xdr:row>
      <xdr:rowOff>57150</xdr:rowOff>
    </xdr:to>
    <xdr:pic>
      <xdr:nvPicPr>
        <xdr:cNvPr id="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57150</xdr:rowOff>
    </xdr:from>
    <xdr:to>
      <xdr:col>1</xdr:col>
      <xdr:colOff>0</xdr:colOff>
      <xdr:row>0</xdr:row>
      <xdr:rowOff>57150</xdr:rowOff>
    </xdr:to>
    <xdr:pic>
      <xdr:nvPicPr>
        <xdr:cNvPr id="9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0</xdr:row>
      <xdr:rowOff>57150</xdr:rowOff>
    </xdr:from>
    <xdr:to>
      <xdr:col>2</xdr:col>
      <xdr:colOff>152400</xdr:colOff>
      <xdr:row>0</xdr:row>
      <xdr:rowOff>57150</xdr:rowOff>
    </xdr:to>
    <xdr:pic>
      <xdr:nvPicPr>
        <xdr:cNvPr id="10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0</xdr:row>
      <xdr:rowOff>57150</xdr:rowOff>
    </xdr:from>
    <xdr:to>
      <xdr:col>2</xdr:col>
      <xdr:colOff>152400</xdr:colOff>
      <xdr:row>0</xdr:row>
      <xdr:rowOff>57150</xdr:rowOff>
    </xdr:to>
    <xdr:pic>
      <xdr:nvPicPr>
        <xdr:cNvPr id="11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0</xdr:row>
      <xdr:rowOff>57150</xdr:rowOff>
    </xdr:from>
    <xdr:to>
      <xdr:col>2</xdr:col>
      <xdr:colOff>152400</xdr:colOff>
      <xdr:row>0</xdr:row>
      <xdr:rowOff>57150</xdr:rowOff>
    </xdr:to>
    <xdr:pic>
      <xdr:nvPicPr>
        <xdr:cNvPr id="1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0</xdr:row>
      <xdr:rowOff>57150</xdr:rowOff>
    </xdr:from>
    <xdr:to>
      <xdr:col>2</xdr:col>
      <xdr:colOff>152400</xdr:colOff>
      <xdr:row>0</xdr:row>
      <xdr:rowOff>57150</xdr:rowOff>
    </xdr:to>
    <xdr:pic>
      <xdr:nvPicPr>
        <xdr:cNvPr id="1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0</xdr:row>
          <xdr:rowOff>247650</xdr:rowOff>
        </xdr:from>
        <xdr:to>
          <xdr:col>1</xdr:col>
          <xdr:colOff>266700</xdr:colOff>
          <xdr:row>0</xdr:row>
          <xdr:rowOff>866775</xdr:rowOff>
        </xdr:to>
        <xdr:sp macro="" textlink="">
          <xdr:nvSpPr>
            <xdr:cNvPr id="9357" name="Object 141" hidden="1">
              <a:extLst>
                <a:ext uri="{63B3BB69-23CF-44E3-9099-C40C66FF867C}">
                  <a14:compatExt spid="_x0000_s9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57150</xdr:rowOff>
    </xdr:from>
    <xdr:to>
      <xdr:col>0</xdr:col>
      <xdr:colOff>152400</xdr:colOff>
      <xdr:row>0</xdr:row>
      <xdr:rowOff>57150</xdr:rowOff>
    </xdr:to>
    <xdr:pic>
      <xdr:nvPicPr>
        <xdr:cNvPr id="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0</xdr:row>
      <xdr:rowOff>57150</xdr:rowOff>
    </xdr:from>
    <xdr:to>
      <xdr:col>0</xdr:col>
      <xdr:colOff>152400</xdr:colOff>
      <xdr:row>0</xdr:row>
      <xdr:rowOff>57150</xdr:rowOff>
    </xdr:to>
    <xdr:pic>
      <xdr:nvPicPr>
        <xdr:cNvPr id="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0</xdr:row>
      <xdr:rowOff>57150</xdr:rowOff>
    </xdr:from>
    <xdr:to>
      <xdr:col>0</xdr:col>
      <xdr:colOff>152400</xdr:colOff>
      <xdr:row>0</xdr:row>
      <xdr:rowOff>57150</xdr:rowOff>
    </xdr:to>
    <xdr:pic>
      <xdr:nvPicPr>
        <xdr:cNvPr id="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0</xdr:row>
      <xdr:rowOff>57150</xdr:rowOff>
    </xdr:from>
    <xdr:to>
      <xdr:col>0</xdr:col>
      <xdr:colOff>152400</xdr:colOff>
      <xdr:row>0</xdr:row>
      <xdr:rowOff>57150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57150</xdr:rowOff>
    </xdr:from>
    <xdr:to>
      <xdr:col>0</xdr:col>
      <xdr:colOff>0</xdr:colOff>
      <xdr:row>0</xdr:row>
      <xdr:rowOff>57150</xdr:rowOff>
    </xdr:to>
    <xdr:pic>
      <xdr:nvPicPr>
        <xdr:cNvPr id="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57150</xdr:rowOff>
    </xdr:from>
    <xdr:to>
      <xdr:col>0</xdr:col>
      <xdr:colOff>0</xdr:colOff>
      <xdr:row>0</xdr:row>
      <xdr:rowOff>57150</xdr:rowOff>
    </xdr:to>
    <xdr:pic>
      <xdr:nvPicPr>
        <xdr:cNvPr id="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57150</xdr:rowOff>
    </xdr:from>
    <xdr:to>
      <xdr:col>0</xdr:col>
      <xdr:colOff>0</xdr:colOff>
      <xdr:row>0</xdr:row>
      <xdr:rowOff>57150</xdr:rowOff>
    </xdr:to>
    <xdr:pic>
      <xdr:nvPicPr>
        <xdr:cNvPr id="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57150</xdr:rowOff>
    </xdr:from>
    <xdr:to>
      <xdr:col>0</xdr:col>
      <xdr:colOff>0</xdr:colOff>
      <xdr:row>0</xdr:row>
      <xdr:rowOff>57150</xdr:rowOff>
    </xdr:to>
    <xdr:pic>
      <xdr:nvPicPr>
        <xdr:cNvPr id="9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10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11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1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1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142875</xdr:colOff>
          <xdr:row>0</xdr:row>
          <xdr:rowOff>190500</xdr:rowOff>
        </xdr:from>
        <xdr:to>
          <xdr:col>0</xdr:col>
          <xdr:colOff>733425</xdr:colOff>
          <xdr:row>0</xdr:row>
          <xdr:rowOff>857250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57150</xdr:rowOff>
    </xdr:from>
    <xdr:to>
      <xdr:col>1</xdr:col>
      <xdr:colOff>0</xdr:colOff>
      <xdr:row>0</xdr:row>
      <xdr:rowOff>57150</xdr:rowOff>
    </xdr:to>
    <xdr:pic>
      <xdr:nvPicPr>
        <xdr:cNvPr id="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57150</xdr:rowOff>
    </xdr:from>
    <xdr:to>
      <xdr:col>1</xdr:col>
      <xdr:colOff>0</xdr:colOff>
      <xdr:row>0</xdr:row>
      <xdr:rowOff>57150</xdr:rowOff>
    </xdr:to>
    <xdr:pic>
      <xdr:nvPicPr>
        <xdr:cNvPr id="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57150</xdr:rowOff>
    </xdr:from>
    <xdr:to>
      <xdr:col>1</xdr:col>
      <xdr:colOff>0</xdr:colOff>
      <xdr:row>0</xdr:row>
      <xdr:rowOff>57150</xdr:rowOff>
    </xdr:to>
    <xdr:pic>
      <xdr:nvPicPr>
        <xdr:cNvPr id="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57150</xdr:rowOff>
    </xdr:from>
    <xdr:to>
      <xdr:col>1</xdr:col>
      <xdr:colOff>0</xdr:colOff>
      <xdr:row>0</xdr:row>
      <xdr:rowOff>57150</xdr:rowOff>
    </xdr:to>
    <xdr:pic>
      <xdr:nvPicPr>
        <xdr:cNvPr id="9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0</xdr:row>
      <xdr:rowOff>57150</xdr:rowOff>
    </xdr:from>
    <xdr:to>
      <xdr:col>2</xdr:col>
      <xdr:colOff>152400</xdr:colOff>
      <xdr:row>0</xdr:row>
      <xdr:rowOff>57150</xdr:rowOff>
    </xdr:to>
    <xdr:pic>
      <xdr:nvPicPr>
        <xdr:cNvPr id="10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0</xdr:row>
      <xdr:rowOff>57150</xdr:rowOff>
    </xdr:from>
    <xdr:to>
      <xdr:col>2</xdr:col>
      <xdr:colOff>152400</xdr:colOff>
      <xdr:row>0</xdr:row>
      <xdr:rowOff>57150</xdr:rowOff>
    </xdr:to>
    <xdr:pic>
      <xdr:nvPicPr>
        <xdr:cNvPr id="11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0</xdr:row>
      <xdr:rowOff>57150</xdr:rowOff>
    </xdr:from>
    <xdr:to>
      <xdr:col>2</xdr:col>
      <xdr:colOff>152400</xdr:colOff>
      <xdr:row>0</xdr:row>
      <xdr:rowOff>57150</xdr:rowOff>
    </xdr:to>
    <xdr:pic>
      <xdr:nvPicPr>
        <xdr:cNvPr id="1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0</xdr:row>
      <xdr:rowOff>57150</xdr:rowOff>
    </xdr:from>
    <xdr:to>
      <xdr:col>2</xdr:col>
      <xdr:colOff>152400</xdr:colOff>
      <xdr:row>0</xdr:row>
      <xdr:rowOff>57150</xdr:rowOff>
    </xdr:to>
    <xdr:pic>
      <xdr:nvPicPr>
        <xdr:cNvPr id="1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0</xdr:row>
          <xdr:rowOff>123825</xdr:rowOff>
        </xdr:from>
        <xdr:to>
          <xdr:col>1</xdr:col>
          <xdr:colOff>47625</xdr:colOff>
          <xdr:row>0</xdr:row>
          <xdr:rowOff>895350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</xdr:row>
      <xdr:rowOff>76199</xdr:rowOff>
    </xdr:from>
    <xdr:to>
      <xdr:col>12</xdr:col>
      <xdr:colOff>95250</xdr:colOff>
      <xdr:row>35</xdr:row>
      <xdr:rowOff>19050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57150</xdr:rowOff>
    </xdr:from>
    <xdr:to>
      <xdr:col>1</xdr:col>
      <xdr:colOff>0</xdr:colOff>
      <xdr:row>0</xdr:row>
      <xdr:rowOff>57150</xdr:rowOff>
    </xdr:to>
    <xdr:pic>
      <xdr:nvPicPr>
        <xdr:cNvPr id="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57150</xdr:rowOff>
    </xdr:from>
    <xdr:to>
      <xdr:col>1</xdr:col>
      <xdr:colOff>0</xdr:colOff>
      <xdr:row>0</xdr:row>
      <xdr:rowOff>57150</xdr:rowOff>
    </xdr:to>
    <xdr:pic>
      <xdr:nvPicPr>
        <xdr:cNvPr id="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57150</xdr:rowOff>
    </xdr:from>
    <xdr:to>
      <xdr:col>1</xdr:col>
      <xdr:colOff>0</xdr:colOff>
      <xdr:row>0</xdr:row>
      <xdr:rowOff>57150</xdr:rowOff>
    </xdr:to>
    <xdr:pic>
      <xdr:nvPicPr>
        <xdr:cNvPr id="9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57150</xdr:rowOff>
    </xdr:from>
    <xdr:to>
      <xdr:col>1</xdr:col>
      <xdr:colOff>0</xdr:colOff>
      <xdr:row>0</xdr:row>
      <xdr:rowOff>57150</xdr:rowOff>
    </xdr:to>
    <xdr:pic>
      <xdr:nvPicPr>
        <xdr:cNvPr id="10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0</xdr:row>
      <xdr:rowOff>57150</xdr:rowOff>
    </xdr:from>
    <xdr:to>
      <xdr:col>2</xdr:col>
      <xdr:colOff>152400</xdr:colOff>
      <xdr:row>0</xdr:row>
      <xdr:rowOff>57150</xdr:rowOff>
    </xdr:to>
    <xdr:pic>
      <xdr:nvPicPr>
        <xdr:cNvPr id="11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0</xdr:row>
      <xdr:rowOff>57150</xdr:rowOff>
    </xdr:from>
    <xdr:to>
      <xdr:col>2</xdr:col>
      <xdr:colOff>152400</xdr:colOff>
      <xdr:row>0</xdr:row>
      <xdr:rowOff>57150</xdr:rowOff>
    </xdr:to>
    <xdr:pic>
      <xdr:nvPicPr>
        <xdr:cNvPr id="1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0</xdr:row>
      <xdr:rowOff>57150</xdr:rowOff>
    </xdr:from>
    <xdr:to>
      <xdr:col>2</xdr:col>
      <xdr:colOff>152400</xdr:colOff>
      <xdr:row>0</xdr:row>
      <xdr:rowOff>57150</xdr:rowOff>
    </xdr:to>
    <xdr:pic>
      <xdr:nvPicPr>
        <xdr:cNvPr id="1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0</xdr:row>
      <xdr:rowOff>57150</xdr:rowOff>
    </xdr:from>
    <xdr:to>
      <xdr:col>2</xdr:col>
      <xdr:colOff>152400</xdr:colOff>
      <xdr:row>0</xdr:row>
      <xdr:rowOff>57150</xdr:rowOff>
    </xdr:to>
    <xdr:pic>
      <xdr:nvPicPr>
        <xdr:cNvPr id="1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123825</xdr:colOff>
          <xdr:row>0</xdr:row>
          <xdr:rowOff>180975</xdr:rowOff>
        </xdr:from>
        <xdr:to>
          <xdr:col>1</xdr:col>
          <xdr:colOff>295275</xdr:colOff>
          <xdr:row>0</xdr:row>
          <xdr:rowOff>939709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/Dropbox/Escritorio%20de%20Projetos/Modelos/99-Outros/Brainstorming%20com%20priorizaca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oes"/>
      <sheetName val="Ideias"/>
      <sheetName val="Parametros"/>
    </sheetNames>
    <sheetDataSet>
      <sheetData sheetId="0" refreshError="1"/>
      <sheetData sheetId="1" refreshError="1"/>
      <sheetData sheetId="2">
        <row r="2">
          <cell r="E2">
            <v>5</v>
          </cell>
          <cell r="F2">
            <v>10</v>
          </cell>
          <cell r="H2">
            <v>10</v>
          </cell>
        </row>
        <row r="3">
          <cell r="E3">
            <v>4</v>
          </cell>
          <cell r="F3">
            <v>5</v>
          </cell>
          <cell r="H3">
            <v>9</v>
          </cell>
        </row>
        <row r="4">
          <cell r="E4">
            <v>3</v>
          </cell>
          <cell r="F4">
            <v>1</v>
          </cell>
          <cell r="H4">
            <v>8</v>
          </cell>
        </row>
        <row r="5">
          <cell r="E5">
            <v>2</v>
          </cell>
          <cell r="F5">
            <v>0.2</v>
          </cell>
          <cell r="H5">
            <v>7</v>
          </cell>
        </row>
        <row r="6">
          <cell r="E6">
            <v>1</v>
          </cell>
          <cell r="F6">
            <v>0.1</v>
          </cell>
          <cell r="H6">
            <v>6</v>
          </cell>
        </row>
        <row r="7">
          <cell r="H7">
            <v>5</v>
          </cell>
        </row>
        <row r="8">
          <cell r="H8">
            <v>4</v>
          </cell>
        </row>
        <row r="9">
          <cell r="H9">
            <v>3</v>
          </cell>
        </row>
        <row r="10">
          <cell r="H10">
            <v>2</v>
          </cell>
        </row>
        <row r="11">
          <cell r="H11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5" Type="http://schemas.openxmlformats.org/officeDocument/2006/relationships/comments" Target="../comments2.xml"/><Relationship Id="rId4" Type="http://schemas.openxmlformats.org/officeDocument/2006/relationships/image" Target="../media/image1.png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W47"/>
  <sheetViews>
    <sheetView showGridLines="0" tabSelected="1" workbookViewId="0">
      <selection activeCell="C11" sqref="C11:D11"/>
    </sheetView>
  </sheetViews>
  <sheetFormatPr defaultColWidth="0" defaultRowHeight="12.75" customHeight="1" zeroHeight="1" x14ac:dyDescent="0.2"/>
  <cols>
    <col min="1" max="1" width="17.42578125" style="36" customWidth="1"/>
    <col min="2" max="2" width="10.140625" style="36" bestFit="1" customWidth="1"/>
    <col min="3" max="4" width="16.7109375" style="36" customWidth="1"/>
    <col min="5" max="5" width="23.5703125" style="36" customWidth="1"/>
    <col min="6" max="6" width="0.140625" style="36" hidden="1" customWidth="1"/>
    <col min="7" max="255" width="0" style="36" hidden="1"/>
    <col min="256" max="256" width="2.5703125" style="36" customWidth="1"/>
    <col min="257" max="257" width="17.42578125" style="36" customWidth="1"/>
    <col min="258" max="258" width="9.5703125" style="36" customWidth="1"/>
    <col min="259" max="260" width="16.7109375" style="36" customWidth="1"/>
    <col min="261" max="261" width="23.5703125" style="36" customWidth="1"/>
    <col min="262" max="262" width="0" style="36" hidden="1" customWidth="1"/>
    <col min="263" max="512" width="0" style="36" hidden="1"/>
    <col min="513" max="513" width="17.42578125" style="36" customWidth="1"/>
    <col min="514" max="514" width="9.5703125" style="36" customWidth="1"/>
    <col min="515" max="516" width="16.7109375" style="36" customWidth="1"/>
    <col min="517" max="517" width="23.5703125" style="36" customWidth="1"/>
    <col min="518" max="518" width="0" style="36" hidden="1" customWidth="1"/>
    <col min="519" max="768" width="0" style="36" hidden="1"/>
    <col min="769" max="769" width="17.42578125" style="36" customWidth="1"/>
    <col min="770" max="770" width="9.5703125" style="36" customWidth="1"/>
    <col min="771" max="772" width="16.7109375" style="36" customWidth="1"/>
    <col min="773" max="773" width="23.5703125" style="36" customWidth="1"/>
    <col min="774" max="774" width="0" style="36" hidden="1" customWidth="1"/>
    <col min="775" max="1024" width="0" style="36" hidden="1"/>
    <col min="1025" max="1025" width="17.42578125" style="36" customWidth="1"/>
    <col min="1026" max="1026" width="9.5703125" style="36" customWidth="1"/>
    <col min="1027" max="1028" width="16.7109375" style="36" customWidth="1"/>
    <col min="1029" max="1029" width="23.5703125" style="36" customWidth="1"/>
    <col min="1030" max="1030" width="0" style="36" hidden="1" customWidth="1"/>
    <col min="1031" max="1280" width="0" style="36" hidden="1"/>
    <col min="1281" max="1281" width="17.42578125" style="36" customWidth="1"/>
    <col min="1282" max="1282" width="9.5703125" style="36" customWidth="1"/>
    <col min="1283" max="1284" width="16.7109375" style="36" customWidth="1"/>
    <col min="1285" max="1285" width="23.5703125" style="36" customWidth="1"/>
    <col min="1286" max="1286" width="0" style="36" hidden="1" customWidth="1"/>
    <col min="1287" max="1536" width="0" style="36" hidden="1"/>
    <col min="1537" max="1537" width="17.42578125" style="36" customWidth="1"/>
    <col min="1538" max="1538" width="9.5703125" style="36" customWidth="1"/>
    <col min="1539" max="1540" width="16.7109375" style="36" customWidth="1"/>
    <col min="1541" max="1541" width="23.5703125" style="36" customWidth="1"/>
    <col min="1542" max="1542" width="0" style="36" hidden="1" customWidth="1"/>
    <col min="1543" max="1792" width="0" style="36" hidden="1"/>
    <col min="1793" max="1793" width="17.42578125" style="36" customWidth="1"/>
    <col min="1794" max="1794" width="9.5703125" style="36" customWidth="1"/>
    <col min="1795" max="1796" width="16.7109375" style="36" customWidth="1"/>
    <col min="1797" max="1797" width="23.5703125" style="36" customWidth="1"/>
    <col min="1798" max="1798" width="0" style="36" hidden="1" customWidth="1"/>
    <col min="1799" max="2048" width="0" style="36" hidden="1"/>
    <col min="2049" max="2049" width="17.42578125" style="36" customWidth="1"/>
    <col min="2050" max="2050" width="9.5703125" style="36" customWidth="1"/>
    <col min="2051" max="2052" width="16.7109375" style="36" customWidth="1"/>
    <col min="2053" max="2053" width="23.5703125" style="36" customWidth="1"/>
    <col min="2054" max="2054" width="0" style="36" hidden="1" customWidth="1"/>
    <col min="2055" max="2304" width="0" style="36" hidden="1"/>
    <col min="2305" max="2305" width="17.42578125" style="36" customWidth="1"/>
    <col min="2306" max="2306" width="9.5703125" style="36" customWidth="1"/>
    <col min="2307" max="2308" width="16.7109375" style="36" customWidth="1"/>
    <col min="2309" max="2309" width="23.5703125" style="36" customWidth="1"/>
    <col min="2310" max="2310" width="0" style="36" hidden="1" customWidth="1"/>
    <col min="2311" max="2560" width="0" style="36" hidden="1"/>
    <col min="2561" max="2561" width="17.42578125" style="36" customWidth="1"/>
    <col min="2562" max="2562" width="9.5703125" style="36" customWidth="1"/>
    <col min="2563" max="2564" width="16.7109375" style="36" customWidth="1"/>
    <col min="2565" max="2565" width="23.5703125" style="36" customWidth="1"/>
    <col min="2566" max="2566" width="0" style="36" hidden="1" customWidth="1"/>
    <col min="2567" max="2816" width="0" style="36" hidden="1"/>
    <col min="2817" max="2817" width="17.42578125" style="36" customWidth="1"/>
    <col min="2818" max="2818" width="9.5703125" style="36" customWidth="1"/>
    <col min="2819" max="2820" width="16.7109375" style="36" customWidth="1"/>
    <col min="2821" max="2821" width="23.5703125" style="36" customWidth="1"/>
    <col min="2822" max="2822" width="0" style="36" hidden="1" customWidth="1"/>
    <col min="2823" max="3072" width="0" style="36" hidden="1"/>
    <col min="3073" max="3073" width="17.42578125" style="36" customWidth="1"/>
    <col min="3074" max="3074" width="9.5703125" style="36" customWidth="1"/>
    <col min="3075" max="3076" width="16.7109375" style="36" customWidth="1"/>
    <col min="3077" max="3077" width="23.5703125" style="36" customWidth="1"/>
    <col min="3078" max="3078" width="0" style="36" hidden="1" customWidth="1"/>
    <col min="3079" max="3328" width="0" style="36" hidden="1"/>
    <col min="3329" max="3329" width="17.42578125" style="36" customWidth="1"/>
    <col min="3330" max="3330" width="9.5703125" style="36" customWidth="1"/>
    <col min="3331" max="3332" width="16.7109375" style="36" customWidth="1"/>
    <col min="3333" max="3333" width="23.5703125" style="36" customWidth="1"/>
    <col min="3334" max="3334" width="0" style="36" hidden="1" customWidth="1"/>
    <col min="3335" max="3584" width="0" style="36" hidden="1"/>
    <col min="3585" max="3585" width="17.42578125" style="36" customWidth="1"/>
    <col min="3586" max="3586" width="9.5703125" style="36" customWidth="1"/>
    <col min="3587" max="3588" width="16.7109375" style="36" customWidth="1"/>
    <col min="3589" max="3589" width="23.5703125" style="36" customWidth="1"/>
    <col min="3590" max="3590" width="0" style="36" hidden="1" customWidth="1"/>
    <col min="3591" max="3840" width="0" style="36" hidden="1"/>
    <col min="3841" max="3841" width="17.42578125" style="36" customWidth="1"/>
    <col min="3842" max="3842" width="9.5703125" style="36" customWidth="1"/>
    <col min="3843" max="3844" width="16.7109375" style="36" customWidth="1"/>
    <col min="3845" max="3845" width="23.5703125" style="36" customWidth="1"/>
    <col min="3846" max="3846" width="0" style="36" hidden="1" customWidth="1"/>
    <col min="3847" max="4096" width="0" style="36" hidden="1"/>
    <col min="4097" max="4097" width="17.42578125" style="36" customWidth="1"/>
    <col min="4098" max="4098" width="9.5703125" style="36" customWidth="1"/>
    <col min="4099" max="4100" width="16.7109375" style="36" customWidth="1"/>
    <col min="4101" max="4101" width="23.5703125" style="36" customWidth="1"/>
    <col min="4102" max="4102" width="0" style="36" hidden="1" customWidth="1"/>
    <col min="4103" max="4352" width="0" style="36" hidden="1"/>
    <col min="4353" max="4353" width="17.42578125" style="36" customWidth="1"/>
    <col min="4354" max="4354" width="9.5703125" style="36" customWidth="1"/>
    <col min="4355" max="4356" width="16.7109375" style="36" customWidth="1"/>
    <col min="4357" max="4357" width="23.5703125" style="36" customWidth="1"/>
    <col min="4358" max="4358" width="0" style="36" hidden="1" customWidth="1"/>
    <col min="4359" max="4608" width="0" style="36" hidden="1"/>
    <col min="4609" max="4609" width="17.42578125" style="36" customWidth="1"/>
    <col min="4610" max="4610" width="9.5703125" style="36" customWidth="1"/>
    <col min="4611" max="4612" width="16.7109375" style="36" customWidth="1"/>
    <col min="4613" max="4613" width="23.5703125" style="36" customWidth="1"/>
    <col min="4614" max="4614" width="0" style="36" hidden="1" customWidth="1"/>
    <col min="4615" max="4864" width="0" style="36" hidden="1"/>
    <col min="4865" max="4865" width="17.42578125" style="36" customWidth="1"/>
    <col min="4866" max="4866" width="9.5703125" style="36" customWidth="1"/>
    <col min="4867" max="4868" width="16.7109375" style="36" customWidth="1"/>
    <col min="4869" max="4869" width="23.5703125" style="36" customWidth="1"/>
    <col min="4870" max="4870" width="0" style="36" hidden="1" customWidth="1"/>
    <col min="4871" max="5120" width="0" style="36" hidden="1"/>
    <col min="5121" max="5121" width="17.42578125" style="36" customWidth="1"/>
    <col min="5122" max="5122" width="9.5703125" style="36" customWidth="1"/>
    <col min="5123" max="5124" width="16.7109375" style="36" customWidth="1"/>
    <col min="5125" max="5125" width="23.5703125" style="36" customWidth="1"/>
    <col min="5126" max="5126" width="0" style="36" hidden="1" customWidth="1"/>
    <col min="5127" max="5376" width="0" style="36" hidden="1"/>
    <col min="5377" max="5377" width="17.42578125" style="36" customWidth="1"/>
    <col min="5378" max="5378" width="9.5703125" style="36" customWidth="1"/>
    <col min="5379" max="5380" width="16.7109375" style="36" customWidth="1"/>
    <col min="5381" max="5381" width="23.5703125" style="36" customWidth="1"/>
    <col min="5382" max="5382" width="0" style="36" hidden="1" customWidth="1"/>
    <col min="5383" max="5632" width="0" style="36" hidden="1"/>
    <col min="5633" max="5633" width="17.42578125" style="36" customWidth="1"/>
    <col min="5634" max="5634" width="9.5703125" style="36" customWidth="1"/>
    <col min="5635" max="5636" width="16.7109375" style="36" customWidth="1"/>
    <col min="5637" max="5637" width="23.5703125" style="36" customWidth="1"/>
    <col min="5638" max="5638" width="0" style="36" hidden="1" customWidth="1"/>
    <col min="5639" max="5888" width="0" style="36" hidden="1"/>
    <col min="5889" max="5889" width="17.42578125" style="36" customWidth="1"/>
    <col min="5890" max="5890" width="9.5703125" style="36" customWidth="1"/>
    <col min="5891" max="5892" width="16.7109375" style="36" customWidth="1"/>
    <col min="5893" max="5893" width="23.5703125" style="36" customWidth="1"/>
    <col min="5894" max="5894" width="0" style="36" hidden="1" customWidth="1"/>
    <col min="5895" max="6144" width="0" style="36" hidden="1"/>
    <col min="6145" max="6145" width="17.42578125" style="36" customWidth="1"/>
    <col min="6146" max="6146" width="9.5703125" style="36" customWidth="1"/>
    <col min="6147" max="6148" width="16.7109375" style="36" customWidth="1"/>
    <col min="6149" max="6149" width="23.5703125" style="36" customWidth="1"/>
    <col min="6150" max="6150" width="0" style="36" hidden="1" customWidth="1"/>
    <col min="6151" max="6400" width="0" style="36" hidden="1"/>
    <col min="6401" max="6401" width="17.42578125" style="36" customWidth="1"/>
    <col min="6402" max="6402" width="9.5703125" style="36" customWidth="1"/>
    <col min="6403" max="6404" width="16.7109375" style="36" customWidth="1"/>
    <col min="6405" max="6405" width="23.5703125" style="36" customWidth="1"/>
    <col min="6406" max="6406" width="0" style="36" hidden="1" customWidth="1"/>
    <col min="6407" max="6656" width="0" style="36" hidden="1"/>
    <col min="6657" max="6657" width="17.42578125" style="36" customWidth="1"/>
    <col min="6658" max="6658" width="9.5703125" style="36" customWidth="1"/>
    <col min="6659" max="6660" width="16.7109375" style="36" customWidth="1"/>
    <col min="6661" max="6661" width="23.5703125" style="36" customWidth="1"/>
    <col min="6662" max="6662" width="0" style="36" hidden="1" customWidth="1"/>
    <col min="6663" max="6912" width="0" style="36" hidden="1"/>
    <col min="6913" max="6913" width="17.42578125" style="36" customWidth="1"/>
    <col min="6914" max="6914" width="9.5703125" style="36" customWidth="1"/>
    <col min="6915" max="6916" width="16.7109375" style="36" customWidth="1"/>
    <col min="6917" max="6917" width="23.5703125" style="36" customWidth="1"/>
    <col min="6918" max="6918" width="0" style="36" hidden="1" customWidth="1"/>
    <col min="6919" max="7168" width="0" style="36" hidden="1"/>
    <col min="7169" max="7169" width="17.42578125" style="36" customWidth="1"/>
    <col min="7170" max="7170" width="9.5703125" style="36" customWidth="1"/>
    <col min="7171" max="7172" width="16.7109375" style="36" customWidth="1"/>
    <col min="7173" max="7173" width="23.5703125" style="36" customWidth="1"/>
    <col min="7174" max="7174" width="0" style="36" hidden="1" customWidth="1"/>
    <col min="7175" max="7424" width="0" style="36" hidden="1"/>
    <col min="7425" max="7425" width="17.42578125" style="36" customWidth="1"/>
    <col min="7426" max="7426" width="9.5703125" style="36" customWidth="1"/>
    <col min="7427" max="7428" width="16.7109375" style="36" customWidth="1"/>
    <col min="7429" max="7429" width="23.5703125" style="36" customWidth="1"/>
    <col min="7430" max="7430" width="0" style="36" hidden="1" customWidth="1"/>
    <col min="7431" max="7680" width="0" style="36" hidden="1"/>
    <col min="7681" max="7681" width="17.42578125" style="36" customWidth="1"/>
    <col min="7682" max="7682" width="9.5703125" style="36" customWidth="1"/>
    <col min="7683" max="7684" width="16.7109375" style="36" customWidth="1"/>
    <col min="7685" max="7685" width="23.5703125" style="36" customWidth="1"/>
    <col min="7686" max="7686" width="0" style="36" hidden="1" customWidth="1"/>
    <col min="7687" max="7936" width="0" style="36" hidden="1"/>
    <col min="7937" max="7937" width="17.42578125" style="36" customWidth="1"/>
    <col min="7938" max="7938" width="9.5703125" style="36" customWidth="1"/>
    <col min="7939" max="7940" width="16.7109375" style="36" customWidth="1"/>
    <col min="7941" max="7941" width="23.5703125" style="36" customWidth="1"/>
    <col min="7942" max="7942" width="0" style="36" hidden="1" customWidth="1"/>
    <col min="7943" max="8192" width="0" style="36" hidden="1"/>
    <col min="8193" max="8193" width="17.42578125" style="36" customWidth="1"/>
    <col min="8194" max="8194" width="9.5703125" style="36" customWidth="1"/>
    <col min="8195" max="8196" width="16.7109375" style="36" customWidth="1"/>
    <col min="8197" max="8197" width="23.5703125" style="36" customWidth="1"/>
    <col min="8198" max="8198" width="0" style="36" hidden="1" customWidth="1"/>
    <col min="8199" max="8448" width="0" style="36" hidden="1"/>
    <col min="8449" max="8449" width="17.42578125" style="36" customWidth="1"/>
    <col min="8450" max="8450" width="9.5703125" style="36" customWidth="1"/>
    <col min="8451" max="8452" width="16.7109375" style="36" customWidth="1"/>
    <col min="8453" max="8453" width="23.5703125" style="36" customWidth="1"/>
    <col min="8454" max="8454" width="0" style="36" hidden="1" customWidth="1"/>
    <col min="8455" max="8704" width="0" style="36" hidden="1"/>
    <col min="8705" max="8705" width="17.42578125" style="36" customWidth="1"/>
    <col min="8706" max="8706" width="9.5703125" style="36" customWidth="1"/>
    <col min="8707" max="8708" width="16.7109375" style="36" customWidth="1"/>
    <col min="8709" max="8709" width="23.5703125" style="36" customWidth="1"/>
    <col min="8710" max="8710" width="0" style="36" hidden="1" customWidth="1"/>
    <col min="8711" max="8960" width="0" style="36" hidden="1"/>
    <col min="8961" max="8961" width="17.42578125" style="36" customWidth="1"/>
    <col min="8962" max="8962" width="9.5703125" style="36" customWidth="1"/>
    <col min="8963" max="8964" width="16.7109375" style="36" customWidth="1"/>
    <col min="8965" max="8965" width="23.5703125" style="36" customWidth="1"/>
    <col min="8966" max="8966" width="0" style="36" hidden="1" customWidth="1"/>
    <col min="8967" max="9216" width="0" style="36" hidden="1"/>
    <col min="9217" max="9217" width="17.42578125" style="36" customWidth="1"/>
    <col min="9218" max="9218" width="9.5703125" style="36" customWidth="1"/>
    <col min="9219" max="9220" width="16.7109375" style="36" customWidth="1"/>
    <col min="9221" max="9221" width="23.5703125" style="36" customWidth="1"/>
    <col min="9222" max="9222" width="0" style="36" hidden="1" customWidth="1"/>
    <col min="9223" max="9472" width="0" style="36" hidden="1"/>
    <col min="9473" max="9473" width="17.42578125" style="36" customWidth="1"/>
    <col min="9474" max="9474" width="9.5703125" style="36" customWidth="1"/>
    <col min="9475" max="9476" width="16.7109375" style="36" customWidth="1"/>
    <col min="9477" max="9477" width="23.5703125" style="36" customWidth="1"/>
    <col min="9478" max="9478" width="0" style="36" hidden="1" customWidth="1"/>
    <col min="9479" max="9728" width="0" style="36" hidden="1"/>
    <col min="9729" max="9729" width="17.42578125" style="36" customWidth="1"/>
    <col min="9730" max="9730" width="9.5703125" style="36" customWidth="1"/>
    <col min="9731" max="9732" width="16.7109375" style="36" customWidth="1"/>
    <col min="9733" max="9733" width="23.5703125" style="36" customWidth="1"/>
    <col min="9734" max="9734" width="0" style="36" hidden="1" customWidth="1"/>
    <col min="9735" max="9984" width="0" style="36" hidden="1"/>
    <col min="9985" max="9985" width="17.42578125" style="36" customWidth="1"/>
    <col min="9986" max="9986" width="9.5703125" style="36" customWidth="1"/>
    <col min="9987" max="9988" width="16.7109375" style="36" customWidth="1"/>
    <col min="9989" max="9989" width="23.5703125" style="36" customWidth="1"/>
    <col min="9990" max="9990" width="0" style="36" hidden="1" customWidth="1"/>
    <col min="9991" max="10240" width="0" style="36" hidden="1"/>
    <col min="10241" max="10241" width="17.42578125" style="36" customWidth="1"/>
    <col min="10242" max="10242" width="9.5703125" style="36" customWidth="1"/>
    <col min="10243" max="10244" width="16.7109375" style="36" customWidth="1"/>
    <col min="10245" max="10245" width="23.5703125" style="36" customWidth="1"/>
    <col min="10246" max="10246" width="0" style="36" hidden="1" customWidth="1"/>
    <col min="10247" max="10496" width="0" style="36" hidden="1"/>
    <col min="10497" max="10497" width="17.42578125" style="36" customWidth="1"/>
    <col min="10498" max="10498" width="9.5703125" style="36" customWidth="1"/>
    <col min="10499" max="10500" width="16.7109375" style="36" customWidth="1"/>
    <col min="10501" max="10501" width="23.5703125" style="36" customWidth="1"/>
    <col min="10502" max="10502" width="0" style="36" hidden="1" customWidth="1"/>
    <col min="10503" max="10752" width="0" style="36" hidden="1"/>
    <col min="10753" max="10753" width="17.42578125" style="36" customWidth="1"/>
    <col min="10754" max="10754" width="9.5703125" style="36" customWidth="1"/>
    <col min="10755" max="10756" width="16.7109375" style="36" customWidth="1"/>
    <col min="10757" max="10757" width="23.5703125" style="36" customWidth="1"/>
    <col min="10758" max="10758" width="0" style="36" hidden="1" customWidth="1"/>
    <col min="10759" max="11008" width="0" style="36" hidden="1"/>
    <col min="11009" max="11009" width="17.42578125" style="36" customWidth="1"/>
    <col min="11010" max="11010" width="9.5703125" style="36" customWidth="1"/>
    <col min="11011" max="11012" width="16.7109375" style="36" customWidth="1"/>
    <col min="11013" max="11013" width="23.5703125" style="36" customWidth="1"/>
    <col min="11014" max="11014" width="0" style="36" hidden="1" customWidth="1"/>
    <col min="11015" max="11264" width="0" style="36" hidden="1"/>
    <col min="11265" max="11265" width="17.42578125" style="36" customWidth="1"/>
    <col min="11266" max="11266" width="9.5703125" style="36" customWidth="1"/>
    <col min="11267" max="11268" width="16.7109375" style="36" customWidth="1"/>
    <col min="11269" max="11269" width="23.5703125" style="36" customWidth="1"/>
    <col min="11270" max="11270" width="0" style="36" hidden="1" customWidth="1"/>
    <col min="11271" max="11520" width="0" style="36" hidden="1"/>
    <col min="11521" max="11521" width="17.42578125" style="36" customWidth="1"/>
    <col min="11522" max="11522" width="9.5703125" style="36" customWidth="1"/>
    <col min="11523" max="11524" width="16.7109375" style="36" customWidth="1"/>
    <col min="11525" max="11525" width="23.5703125" style="36" customWidth="1"/>
    <col min="11526" max="11526" width="0" style="36" hidden="1" customWidth="1"/>
    <col min="11527" max="11776" width="0" style="36" hidden="1"/>
    <col min="11777" max="11777" width="17.42578125" style="36" customWidth="1"/>
    <col min="11778" max="11778" width="9.5703125" style="36" customWidth="1"/>
    <col min="11779" max="11780" width="16.7109375" style="36" customWidth="1"/>
    <col min="11781" max="11781" width="23.5703125" style="36" customWidth="1"/>
    <col min="11782" max="11782" width="0" style="36" hidden="1" customWidth="1"/>
    <col min="11783" max="12032" width="0" style="36" hidden="1"/>
    <col min="12033" max="12033" width="17.42578125" style="36" customWidth="1"/>
    <col min="12034" max="12034" width="9.5703125" style="36" customWidth="1"/>
    <col min="12035" max="12036" width="16.7109375" style="36" customWidth="1"/>
    <col min="12037" max="12037" width="23.5703125" style="36" customWidth="1"/>
    <col min="12038" max="12038" width="0" style="36" hidden="1" customWidth="1"/>
    <col min="12039" max="12288" width="0" style="36" hidden="1"/>
    <col min="12289" max="12289" width="17.42578125" style="36" customWidth="1"/>
    <col min="12290" max="12290" width="9.5703125" style="36" customWidth="1"/>
    <col min="12291" max="12292" width="16.7109375" style="36" customWidth="1"/>
    <col min="12293" max="12293" width="23.5703125" style="36" customWidth="1"/>
    <col min="12294" max="12294" width="0" style="36" hidden="1" customWidth="1"/>
    <col min="12295" max="12544" width="0" style="36" hidden="1"/>
    <col min="12545" max="12545" width="17.42578125" style="36" customWidth="1"/>
    <col min="12546" max="12546" width="9.5703125" style="36" customWidth="1"/>
    <col min="12547" max="12548" width="16.7109375" style="36" customWidth="1"/>
    <col min="12549" max="12549" width="23.5703125" style="36" customWidth="1"/>
    <col min="12550" max="12550" width="0" style="36" hidden="1" customWidth="1"/>
    <col min="12551" max="12800" width="0" style="36" hidden="1"/>
    <col min="12801" max="12801" width="17.42578125" style="36" customWidth="1"/>
    <col min="12802" max="12802" width="9.5703125" style="36" customWidth="1"/>
    <col min="12803" max="12804" width="16.7109375" style="36" customWidth="1"/>
    <col min="12805" max="12805" width="23.5703125" style="36" customWidth="1"/>
    <col min="12806" max="12806" width="0" style="36" hidden="1" customWidth="1"/>
    <col min="12807" max="13056" width="0" style="36" hidden="1"/>
    <col min="13057" max="13057" width="17.42578125" style="36" customWidth="1"/>
    <col min="13058" max="13058" width="9.5703125" style="36" customWidth="1"/>
    <col min="13059" max="13060" width="16.7109375" style="36" customWidth="1"/>
    <col min="13061" max="13061" width="23.5703125" style="36" customWidth="1"/>
    <col min="13062" max="13062" width="0" style="36" hidden="1" customWidth="1"/>
    <col min="13063" max="13312" width="0" style="36" hidden="1"/>
    <col min="13313" max="13313" width="17.42578125" style="36" customWidth="1"/>
    <col min="13314" max="13314" width="9.5703125" style="36" customWidth="1"/>
    <col min="13315" max="13316" width="16.7109375" style="36" customWidth="1"/>
    <col min="13317" max="13317" width="23.5703125" style="36" customWidth="1"/>
    <col min="13318" max="13318" width="0" style="36" hidden="1" customWidth="1"/>
    <col min="13319" max="13568" width="0" style="36" hidden="1"/>
    <col min="13569" max="13569" width="17.42578125" style="36" customWidth="1"/>
    <col min="13570" max="13570" width="9.5703125" style="36" customWidth="1"/>
    <col min="13571" max="13572" width="16.7109375" style="36" customWidth="1"/>
    <col min="13573" max="13573" width="23.5703125" style="36" customWidth="1"/>
    <col min="13574" max="13574" width="0" style="36" hidden="1" customWidth="1"/>
    <col min="13575" max="13824" width="0" style="36" hidden="1"/>
    <col min="13825" max="13825" width="17.42578125" style="36" customWidth="1"/>
    <col min="13826" max="13826" width="9.5703125" style="36" customWidth="1"/>
    <col min="13827" max="13828" width="16.7109375" style="36" customWidth="1"/>
    <col min="13829" max="13829" width="23.5703125" style="36" customWidth="1"/>
    <col min="13830" max="13830" width="0" style="36" hidden="1" customWidth="1"/>
    <col min="13831" max="14080" width="0" style="36" hidden="1"/>
    <col min="14081" max="14081" width="17.42578125" style="36" customWidth="1"/>
    <col min="14082" max="14082" width="9.5703125" style="36" customWidth="1"/>
    <col min="14083" max="14084" width="16.7109375" style="36" customWidth="1"/>
    <col min="14085" max="14085" width="23.5703125" style="36" customWidth="1"/>
    <col min="14086" max="14086" width="0" style="36" hidden="1" customWidth="1"/>
    <col min="14087" max="14336" width="0" style="36" hidden="1"/>
    <col min="14337" max="14337" width="17.42578125" style="36" customWidth="1"/>
    <col min="14338" max="14338" width="9.5703125" style="36" customWidth="1"/>
    <col min="14339" max="14340" width="16.7109375" style="36" customWidth="1"/>
    <col min="14341" max="14341" width="23.5703125" style="36" customWidth="1"/>
    <col min="14342" max="14342" width="0" style="36" hidden="1" customWidth="1"/>
    <col min="14343" max="14592" width="0" style="36" hidden="1"/>
    <col min="14593" max="14593" width="17.42578125" style="36" customWidth="1"/>
    <col min="14594" max="14594" width="9.5703125" style="36" customWidth="1"/>
    <col min="14595" max="14596" width="16.7109375" style="36" customWidth="1"/>
    <col min="14597" max="14597" width="23.5703125" style="36" customWidth="1"/>
    <col min="14598" max="14598" width="0" style="36" hidden="1" customWidth="1"/>
    <col min="14599" max="14848" width="0" style="36" hidden="1"/>
    <col min="14849" max="14849" width="17.42578125" style="36" customWidth="1"/>
    <col min="14850" max="14850" width="9.5703125" style="36" customWidth="1"/>
    <col min="14851" max="14852" width="16.7109375" style="36" customWidth="1"/>
    <col min="14853" max="14853" width="23.5703125" style="36" customWidth="1"/>
    <col min="14854" max="14854" width="0" style="36" hidden="1" customWidth="1"/>
    <col min="14855" max="15104" width="0" style="36" hidden="1"/>
    <col min="15105" max="15105" width="17.42578125" style="36" customWidth="1"/>
    <col min="15106" max="15106" width="9.5703125" style="36" customWidth="1"/>
    <col min="15107" max="15108" width="16.7109375" style="36" customWidth="1"/>
    <col min="15109" max="15109" width="23.5703125" style="36" customWidth="1"/>
    <col min="15110" max="15110" width="0" style="36" hidden="1" customWidth="1"/>
    <col min="15111" max="15360" width="0" style="36" hidden="1"/>
    <col min="15361" max="15361" width="17.42578125" style="36" customWidth="1"/>
    <col min="15362" max="15362" width="9.5703125" style="36" customWidth="1"/>
    <col min="15363" max="15364" width="16.7109375" style="36" customWidth="1"/>
    <col min="15365" max="15365" width="23.5703125" style="36" customWidth="1"/>
    <col min="15366" max="15366" width="0" style="36" hidden="1" customWidth="1"/>
    <col min="15367" max="15616" width="0" style="36" hidden="1"/>
    <col min="15617" max="15617" width="17.42578125" style="36" customWidth="1"/>
    <col min="15618" max="15618" width="9.5703125" style="36" customWidth="1"/>
    <col min="15619" max="15620" width="16.7109375" style="36" customWidth="1"/>
    <col min="15621" max="15621" width="23.5703125" style="36" customWidth="1"/>
    <col min="15622" max="15622" width="0" style="36" hidden="1" customWidth="1"/>
    <col min="15623" max="15872" width="0" style="36" hidden="1"/>
    <col min="15873" max="15873" width="17.42578125" style="36" customWidth="1"/>
    <col min="15874" max="15874" width="9.5703125" style="36" customWidth="1"/>
    <col min="15875" max="15876" width="16.7109375" style="36" customWidth="1"/>
    <col min="15877" max="15877" width="23.5703125" style="36" customWidth="1"/>
    <col min="15878" max="15878" width="0" style="36" hidden="1" customWidth="1"/>
    <col min="15879" max="16128" width="0" style="36" hidden="1"/>
    <col min="16129" max="16129" width="17.42578125" style="36" customWidth="1"/>
    <col min="16130" max="16130" width="9.5703125" style="36" customWidth="1"/>
    <col min="16131" max="16132" width="16.7109375" style="36" customWidth="1"/>
    <col min="16133" max="16133" width="23.5703125" style="36" customWidth="1"/>
    <col min="16134" max="16134" width="0" style="36" hidden="1" customWidth="1"/>
    <col min="16135" max="16384" width="0" style="36" hidden="1"/>
  </cols>
  <sheetData>
    <row r="1" spans="1:257" s="40" customFormat="1" ht="89.25" customHeight="1" x14ac:dyDescent="0.2">
      <c r="A1" s="37"/>
      <c r="B1" s="198" t="s">
        <v>207</v>
      </c>
      <c r="C1" s="199"/>
      <c r="D1" s="199"/>
      <c r="E1" s="199"/>
      <c r="F1" s="38"/>
      <c r="G1" s="39"/>
      <c r="H1" s="130" t="s">
        <v>57</v>
      </c>
      <c r="I1" s="130"/>
      <c r="J1" s="131"/>
      <c r="K1" s="132"/>
      <c r="L1" s="129" t="s">
        <v>57</v>
      </c>
      <c r="M1" s="130"/>
      <c r="N1" s="131"/>
      <c r="O1" s="132"/>
      <c r="P1" s="129" t="s">
        <v>57</v>
      </c>
      <c r="Q1" s="130"/>
      <c r="R1" s="131"/>
      <c r="S1" s="132"/>
      <c r="T1" s="129" t="s">
        <v>57</v>
      </c>
      <c r="U1" s="130"/>
      <c r="V1" s="131"/>
      <c r="W1" s="132"/>
      <c r="X1" s="129" t="s">
        <v>57</v>
      </c>
      <c r="Y1" s="130"/>
      <c r="Z1" s="131"/>
      <c r="AA1" s="132"/>
      <c r="AB1" s="129" t="s">
        <v>57</v>
      </c>
      <c r="AC1" s="130"/>
      <c r="AD1" s="131"/>
      <c r="AE1" s="132"/>
      <c r="AF1" s="129" t="s">
        <v>57</v>
      </c>
      <c r="AG1" s="130"/>
      <c r="AH1" s="131"/>
      <c r="AI1" s="132"/>
      <c r="AJ1" s="129" t="s">
        <v>57</v>
      </c>
      <c r="AK1" s="130"/>
      <c r="AL1" s="131"/>
      <c r="AM1" s="132"/>
      <c r="AN1" s="129" t="s">
        <v>57</v>
      </c>
      <c r="AO1" s="130"/>
      <c r="AP1" s="131"/>
      <c r="AQ1" s="132"/>
      <c r="AR1" s="129" t="s">
        <v>57</v>
      </c>
      <c r="AS1" s="130"/>
      <c r="AT1" s="131"/>
      <c r="AU1" s="132"/>
      <c r="AV1" s="129" t="s">
        <v>57</v>
      </c>
      <c r="AW1" s="130"/>
      <c r="AX1" s="131"/>
      <c r="AY1" s="132"/>
      <c r="AZ1" s="129" t="s">
        <v>57</v>
      </c>
      <c r="BA1" s="130"/>
      <c r="BB1" s="131"/>
      <c r="BC1" s="132"/>
      <c r="BD1" s="129" t="s">
        <v>57</v>
      </c>
      <c r="BE1" s="130"/>
      <c r="BF1" s="131"/>
      <c r="BG1" s="132"/>
      <c r="BH1" s="129" t="s">
        <v>57</v>
      </c>
      <c r="BI1" s="130"/>
      <c r="BJ1" s="131"/>
      <c r="BK1" s="132"/>
      <c r="BL1" s="129" t="s">
        <v>57</v>
      </c>
      <c r="BM1" s="130"/>
      <c r="BN1" s="131"/>
      <c r="BO1" s="132"/>
      <c r="BP1" s="129" t="s">
        <v>57</v>
      </c>
      <c r="BQ1" s="130"/>
      <c r="BR1" s="131"/>
      <c r="BS1" s="132"/>
      <c r="BT1" s="129" t="s">
        <v>57</v>
      </c>
      <c r="BU1" s="130"/>
      <c r="BV1" s="131"/>
      <c r="BW1" s="132"/>
      <c r="BX1" s="129" t="s">
        <v>57</v>
      </c>
      <c r="BY1" s="130"/>
      <c r="BZ1" s="131"/>
      <c r="CA1" s="132"/>
      <c r="CB1" s="129" t="s">
        <v>57</v>
      </c>
      <c r="CC1" s="130"/>
      <c r="CD1" s="131"/>
      <c r="CE1" s="132"/>
      <c r="CF1" s="129" t="s">
        <v>57</v>
      </c>
      <c r="CG1" s="130"/>
      <c r="CH1" s="131"/>
      <c r="CI1" s="132"/>
      <c r="CJ1" s="129" t="s">
        <v>57</v>
      </c>
      <c r="CK1" s="130"/>
      <c r="CL1" s="131"/>
      <c r="CM1" s="132"/>
      <c r="CN1" s="129" t="s">
        <v>57</v>
      </c>
      <c r="CO1" s="130"/>
      <c r="CP1" s="131"/>
      <c r="CQ1" s="132"/>
      <c r="CR1" s="129" t="s">
        <v>57</v>
      </c>
      <c r="CS1" s="130"/>
      <c r="CT1" s="131"/>
      <c r="CU1" s="132"/>
      <c r="CV1" s="129" t="s">
        <v>57</v>
      </c>
      <c r="CW1" s="130"/>
      <c r="CX1" s="131"/>
      <c r="CY1" s="132"/>
      <c r="CZ1" s="129" t="s">
        <v>57</v>
      </c>
      <c r="DA1" s="130"/>
      <c r="DB1" s="131"/>
      <c r="DC1" s="132"/>
      <c r="DD1" s="129" t="s">
        <v>57</v>
      </c>
      <c r="DE1" s="130"/>
      <c r="DF1" s="131"/>
      <c r="DG1" s="132"/>
      <c r="DH1" s="129" t="s">
        <v>57</v>
      </c>
      <c r="DI1" s="130"/>
      <c r="DJ1" s="131"/>
      <c r="DK1" s="132"/>
      <c r="DL1" s="129" t="s">
        <v>57</v>
      </c>
      <c r="DM1" s="130"/>
      <c r="DN1" s="131"/>
      <c r="DO1" s="132"/>
      <c r="DP1" s="129" t="s">
        <v>57</v>
      </c>
      <c r="DQ1" s="130"/>
      <c r="DR1" s="131"/>
      <c r="DS1" s="132"/>
      <c r="DT1" s="129" t="s">
        <v>57</v>
      </c>
      <c r="DU1" s="130"/>
      <c r="DV1" s="131"/>
      <c r="DW1" s="132"/>
      <c r="DX1" s="129" t="s">
        <v>57</v>
      </c>
      <c r="DY1" s="130"/>
      <c r="DZ1" s="131"/>
      <c r="EA1" s="132"/>
      <c r="EB1" s="129" t="s">
        <v>57</v>
      </c>
      <c r="EC1" s="130"/>
      <c r="ED1" s="131"/>
      <c r="EE1" s="132"/>
      <c r="EF1" s="129" t="s">
        <v>57</v>
      </c>
      <c r="EG1" s="130"/>
      <c r="EH1" s="131"/>
      <c r="EI1" s="132"/>
      <c r="EJ1" s="129" t="s">
        <v>57</v>
      </c>
      <c r="EK1" s="130"/>
      <c r="EL1" s="131"/>
      <c r="EM1" s="132"/>
      <c r="EN1" s="129" t="s">
        <v>57</v>
      </c>
      <c r="EO1" s="130"/>
      <c r="EP1" s="131"/>
      <c r="EQ1" s="132"/>
      <c r="ER1" s="129" t="s">
        <v>57</v>
      </c>
      <c r="ES1" s="130"/>
      <c r="ET1" s="131"/>
      <c r="EU1" s="132"/>
      <c r="EV1" s="129" t="s">
        <v>57</v>
      </c>
      <c r="EW1" s="130"/>
      <c r="EX1" s="131"/>
      <c r="EY1" s="132"/>
      <c r="EZ1" s="129" t="s">
        <v>57</v>
      </c>
      <c r="FA1" s="130"/>
      <c r="FB1" s="131"/>
      <c r="FC1" s="132"/>
      <c r="FD1" s="129" t="s">
        <v>57</v>
      </c>
      <c r="FE1" s="130"/>
      <c r="FF1" s="131"/>
      <c r="FG1" s="132"/>
      <c r="FH1" s="129" t="s">
        <v>57</v>
      </c>
      <c r="FI1" s="130"/>
      <c r="FJ1" s="131"/>
      <c r="FK1" s="132"/>
      <c r="FL1" s="129" t="s">
        <v>57</v>
      </c>
      <c r="FM1" s="130"/>
      <c r="FN1" s="131"/>
      <c r="FO1" s="132"/>
      <c r="FP1" s="129" t="s">
        <v>57</v>
      </c>
      <c r="FQ1" s="130"/>
      <c r="FR1" s="131"/>
      <c r="FS1" s="132"/>
      <c r="FT1" s="129" t="s">
        <v>57</v>
      </c>
      <c r="FU1" s="130"/>
      <c r="FV1" s="131"/>
      <c r="FW1" s="132"/>
      <c r="FX1" s="129" t="s">
        <v>57</v>
      </c>
      <c r="FY1" s="130"/>
      <c r="FZ1" s="131"/>
      <c r="GA1" s="132"/>
      <c r="GB1" s="129" t="s">
        <v>57</v>
      </c>
      <c r="GC1" s="130"/>
      <c r="GD1" s="131"/>
      <c r="GE1" s="132"/>
      <c r="GF1" s="129" t="s">
        <v>57</v>
      </c>
      <c r="GG1" s="130"/>
      <c r="GH1" s="131"/>
      <c r="GI1" s="132"/>
      <c r="GJ1" s="129" t="s">
        <v>57</v>
      </c>
      <c r="GK1" s="130"/>
      <c r="GL1" s="131"/>
      <c r="GM1" s="132"/>
      <c r="GN1" s="129" t="s">
        <v>57</v>
      </c>
      <c r="GO1" s="130"/>
      <c r="GP1" s="131"/>
      <c r="GQ1" s="132"/>
      <c r="GR1" s="129" t="s">
        <v>57</v>
      </c>
      <c r="GS1" s="130"/>
      <c r="GT1" s="131"/>
      <c r="GU1" s="132"/>
      <c r="GV1" s="129" t="s">
        <v>57</v>
      </c>
      <c r="GW1" s="130"/>
      <c r="GX1" s="131"/>
      <c r="GY1" s="132"/>
      <c r="GZ1" s="129" t="s">
        <v>57</v>
      </c>
      <c r="HA1" s="130"/>
      <c r="HB1" s="131"/>
      <c r="HC1" s="132"/>
      <c r="HD1" s="129" t="s">
        <v>57</v>
      </c>
      <c r="HE1" s="130"/>
      <c r="HF1" s="131"/>
      <c r="HG1" s="132"/>
      <c r="HH1" s="129" t="s">
        <v>57</v>
      </c>
      <c r="HI1" s="130"/>
      <c r="HJ1" s="131"/>
      <c r="HK1" s="132"/>
      <c r="HL1" s="129" t="s">
        <v>57</v>
      </c>
      <c r="HM1" s="130"/>
      <c r="HN1" s="131"/>
      <c r="HO1" s="132"/>
      <c r="HP1" s="129" t="s">
        <v>57</v>
      </c>
      <c r="HQ1" s="130"/>
      <c r="HR1" s="131"/>
      <c r="HS1" s="132"/>
      <c r="HT1" s="129" t="s">
        <v>57</v>
      </c>
      <c r="HU1" s="130"/>
      <c r="HV1" s="131"/>
      <c r="HW1" s="132"/>
      <c r="HX1" s="129" t="s">
        <v>57</v>
      </c>
      <c r="HY1" s="130"/>
      <c r="HZ1" s="131"/>
      <c r="IA1" s="132"/>
      <c r="IB1" s="129" t="s">
        <v>57</v>
      </c>
      <c r="IC1" s="130"/>
      <c r="ID1" s="131"/>
      <c r="IE1" s="132"/>
      <c r="IF1" s="129" t="s">
        <v>57</v>
      </c>
      <c r="IG1" s="130"/>
      <c r="IH1" s="131"/>
      <c r="II1" s="132"/>
      <c r="IJ1" s="129" t="s">
        <v>57</v>
      </c>
      <c r="IK1" s="130"/>
      <c r="IL1" s="131"/>
      <c r="IM1" s="132"/>
      <c r="IN1" s="129" t="s">
        <v>57</v>
      </c>
      <c r="IO1" s="130"/>
      <c r="IP1" s="131"/>
      <c r="IQ1" s="132"/>
      <c r="IR1" s="129" t="s">
        <v>57</v>
      </c>
      <c r="IS1" s="130"/>
      <c r="IT1" s="131"/>
      <c r="IU1" s="132"/>
    </row>
    <row r="2" spans="1:257" s="42" customFormat="1" ht="6.75" customHeight="1" x14ac:dyDescent="0.2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1"/>
      <c r="ED2" s="41"/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1"/>
      <c r="EP2" s="41"/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1"/>
      <c r="FB2" s="41"/>
      <c r="FC2" s="41"/>
      <c r="FD2" s="41"/>
      <c r="FE2" s="41"/>
      <c r="FF2" s="41"/>
      <c r="FG2" s="41"/>
      <c r="FH2" s="41"/>
      <c r="FI2" s="41"/>
      <c r="FJ2" s="41"/>
      <c r="FK2" s="41"/>
      <c r="FL2" s="41"/>
      <c r="FM2" s="41"/>
      <c r="FN2" s="41"/>
      <c r="FO2" s="41"/>
      <c r="FP2" s="41"/>
      <c r="FQ2" s="41"/>
      <c r="FR2" s="41"/>
      <c r="FS2" s="41"/>
      <c r="FT2" s="41"/>
      <c r="FU2" s="41"/>
      <c r="FV2" s="41"/>
      <c r="FW2" s="41"/>
      <c r="FX2" s="41"/>
      <c r="FY2" s="41"/>
      <c r="FZ2" s="41"/>
      <c r="GA2" s="41"/>
      <c r="GB2" s="41"/>
      <c r="GC2" s="41"/>
      <c r="GD2" s="41"/>
      <c r="GE2" s="41"/>
      <c r="GF2" s="41"/>
      <c r="GG2" s="41"/>
      <c r="GH2" s="41"/>
      <c r="GI2" s="41"/>
      <c r="GJ2" s="41"/>
      <c r="GK2" s="41"/>
      <c r="GL2" s="41"/>
      <c r="GM2" s="41"/>
      <c r="GN2" s="41"/>
      <c r="GO2" s="41"/>
      <c r="GP2" s="41"/>
      <c r="GQ2" s="41"/>
      <c r="GR2" s="41"/>
      <c r="GS2" s="41"/>
      <c r="GT2" s="41"/>
      <c r="GU2" s="41"/>
      <c r="GV2" s="41"/>
      <c r="GW2" s="41"/>
      <c r="GX2" s="41"/>
      <c r="GY2" s="41"/>
      <c r="GZ2" s="41"/>
      <c r="HA2" s="41"/>
      <c r="HB2" s="41"/>
      <c r="HC2" s="41"/>
      <c r="HD2" s="41"/>
      <c r="HE2" s="41"/>
      <c r="HF2" s="41"/>
      <c r="HG2" s="41"/>
      <c r="HH2" s="41"/>
      <c r="HI2" s="41"/>
      <c r="HJ2" s="41"/>
      <c r="HK2" s="41"/>
      <c r="HL2" s="41"/>
      <c r="HM2" s="41"/>
      <c r="HN2" s="41"/>
      <c r="HO2" s="41"/>
      <c r="HP2" s="41"/>
      <c r="HQ2" s="41"/>
      <c r="HR2" s="41"/>
      <c r="HS2" s="41"/>
      <c r="HT2" s="41"/>
      <c r="HU2" s="41"/>
      <c r="HV2" s="41"/>
      <c r="HW2" s="41"/>
      <c r="HX2" s="41"/>
      <c r="HY2" s="41"/>
      <c r="HZ2" s="41"/>
      <c r="IA2" s="41"/>
      <c r="IB2" s="41"/>
      <c r="IC2" s="41"/>
      <c r="ID2" s="41"/>
      <c r="IE2" s="41"/>
      <c r="IF2" s="41"/>
      <c r="IG2" s="41"/>
      <c r="IH2" s="41"/>
      <c r="II2" s="41"/>
      <c r="IJ2" s="41"/>
      <c r="IK2" s="41"/>
      <c r="IL2" s="41"/>
      <c r="IM2" s="41"/>
      <c r="IN2" s="41"/>
      <c r="IO2" s="41"/>
      <c r="IP2" s="41"/>
      <c r="IQ2" s="41"/>
      <c r="IR2" s="41"/>
      <c r="IS2" s="41"/>
      <c r="IT2" s="41"/>
      <c r="IU2" s="41"/>
    </row>
    <row r="3" spans="1:257" s="44" customFormat="1" ht="15" x14ac:dyDescent="0.2">
      <c r="A3" s="97" t="s">
        <v>58</v>
      </c>
      <c r="B3" s="133"/>
      <c r="C3" s="133"/>
      <c r="D3" s="133"/>
      <c r="E3" s="134"/>
      <c r="F3" s="43"/>
      <c r="G3" s="43"/>
      <c r="H3" s="43"/>
    </row>
    <row r="4" spans="1:257" s="42" customFormat="1" ht="6" customHeight="1" thickBot="1" x14ac:dyDescent="0.25">
      <c r="A4" s="98"/>
      <c r="B4" s="98"/>
      <c r="C4" s="98"/>
      <c r="D4" s="98"/>
      <c r="E4" s="98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/>
      <c r="FC4" s="41"/>
      <c r="FD4" s="41"/>
      <c r="FE4" s="41"/>
      <c r="FF4" s="41"/>
      <c r="FG4" s="41"/>
      <c r="FH4" s="41"/>
      <c r="FI4" s="41"/>
      <c r="FJ4" s="41"/>
      <c r="FK4" s="41"/>
      <c r="FL4" s="41"/>
      <c r="FM4" s="41"/>
      <c r="FN4" s="41"/>
      <c r="FO4" s="41"/>
      <c r="FP4" s="41"/>
      <c r="FQ4" s="41"/>
      <c r="FR4" s="41"/>
      <c r="FS4" s="41"/>
      <c r="FT4" s="41"/>
      <c r="FU4" s="41"/>
      <c r="FV4" s="41"/>
      <c r="FW4" s="41"/>
      <c r="FX4" s="41"/>
      <c r="FY4" s="41"/>
      <c r="FZ4" s="41"/>
      <c r="GA4" s="41"/>
      <c r="GB4" s="41"/>
      <c r="GC4" s="41"/>
      <c r="GD4" s="41"/>
      <c r="GE4" s="41"/>
      <c r="GF4" s="41"/>
      <c r="GG4" s="41"/>
      <c r="GH4" s="41"/>
      <c r="GI4" s="41"/>
      <c r="GJ4" s="41"/>
      <c r="GK4" s="41"/>
      <c r="GL4" s="41"/>
      <c r="GM4" s="41"/>
      <c r="GN4" s="41"/>
      <c r="GO4" s="41"/>
      <c r="GP4" s="41"/>
      <c r="GQ4" s="41"/>
      <c r="GR4" s="41"/>
      <c r="GS4" s="41"/>
      <c r="GT4" s="41"/>
      <c r="GU4" s="41"/>
      <c r="GV4" s="41"/>
      <c r="GW4" s="41"/>
      <c r="GX4" s="41"/>
      <c r="GY4" s="41"/>
      <c r="GZ4" s="41"/>
      <c r="HA4" s="41"/>
      <c r="HB4" s="41"/>
      <c r="HC4" s="41"/>
      <c r="HD4" s="41"/>
      <c r="HE4" s="41"/>
      <c r="HF4" s="41"/>
      <c r="HG4" s="41"/>
      <c r="HH4" s="41"/>
      <c r="HI4" s="41"/>
      <c r="HJ4" s="41"/>
      <c r="HK4" s="41"/>
      <c r="HL4" s="41"/>
      <c r="HM4" s="41"/>
      <c r="HN4" s="41"/>
      <c r="HO4" s="41"/>
      <c r="HP4" s="41"/>
      <c r="HQ4" s="41"/>
      <c r="HR4" s="41"/>
      <c r="HS4" s="41"/>
      <c r="HT4" s="41"/>
      <c r="HU4" s="41"/>
      <c r="HV4" s="41"/>
      <c r="HW4" s="41"/>
      <c r="HX4" s="41"/>
      <c r="HY4" s="41"/>
      <c r="HZ4" s="41"/>
      <c r="IA4" s="41"/>
      <c r="IB4" s="41"/>
      <c r="IC4" s="41"/>
      <c r="ID4" s="41"/>
      <c r="IE4" s="41"/>
      <c r="IF4" s="41"/>
      <c r="IG4" s="41"/>
      <c r="IH4" s="41"/>
      <c r="II4" s="41"/>
      <c r="IJ4" s="41"/>
      <c r="IK4" s="41"/>
      <c r="IL4" s="41"/>
      <c r="IM4" s="41"/>
      <c r="IN4" s="41"/>
      <c r="IO4" s="41"/>
      <c r="IP4" s="41"/>
      <c r="IQ4" s="41"/>
      <c r="IR4" s="41"/>
      <c r="IS4" s="41"/>
      <c r="IT4" s="41"/>
      <c r="IU4" s="41"/>
    </row>
    <row r="5" spans="1:257" s="47" customFormat="1" ht="15.75" thickBot="1" x14ac:dyDescent="0.25">
      <c r="A5" s="135" t="s">
        <v>59</v>
      </c>
      <c r="B5" s="136"/>
      <c r="C5" s="136"/>
      <c r="D5" s="136"/>
      <c r="E5" s="137"/>
      <c r="F5" s="45"/>
      <c r="G5" s="45"/>
      <c r="H5" s="46"/>
    </row>
    <row r="6" spans="1:257" s="48" customFormat="1" ht="15" x14ac:dyDescent="0.3">
      <c r="A6" s="203" t="s">
        <v>60</v>
      </c>
      <c r="B6" s="203" t="s">
        <v>61</v>
      </c>
      <c r="C6" s="204" t="s">
        <v>62</v>
      </c>
      <c r="D6" s="205"/>
      <c r="E6" s="203" t="s">
        <v>126</v>
      </c>
      <c r="F6" s="138"/>
      <c r="G6" s="138"/>
      <c r="H6" s="139"/>
      <c r="IW6"/>
    </row>
    <row r="7" spans="1:257" s="49" customFormat="1" ht="64.5" customHeight="1" x14ac:dyDescent="0.2">
      <c r="A7" s="211" t="s">
        <v>208</v>
      </c>
      <c r="B7" s="212">
        <v>45567</v>
      </c>
      <c r="C7" s="213" t="s">
        <v>209</v>
      </c>
      <c r="D7" s="213"/>
      <c r="E7" s="214" t="s">
        <v>210</v>
      </c>
      <c r="F7" s="124"/>
      <c r="G7" s="125"/>
      <c r="H7" s="126"/>
    </row>
    <row r="8" spans="1:257" s="49" customFormat="1" ht="15" x14ac:dyDescent="0.2">
      <c r="A8" s="206"/>
      <c r="B8" s="207"/>
      <c r="C8" s="208"/>
      <c r="D8" s="209"/>
      <c r="E8" s="210"/>
      <c r="F8" s="124"/>
      <c r="G8" s="125"/>
      <c r="H8" s="126"/>
    </row>
    <row r="9" spans="1:257" s="49" customFormat="1" ht="15" x14ac:dyDescent="0.2">
      <c r="A9" s="99"/>
      <c r="B9" s="100"/>
      <c r="C9" s="101"/>
      <c r="D9" s="102"/>
      <c r="E9" s="53"/>
      <c r="F9" s="50"/>
      <c r="G9" s="51"/>
      <c r="H9" s="52"/>
    </row>
    <row r="10" spans="1:257" s="49" customFormat="1" ht="15" x14ac:dyDescent="0.2">
      <c r="A10" s="99"/>
      <c r="B10" s="100"/>
      <c r="C10" s="101"/>
      <c r="D10" s="102"/>
      <c r="E10" s="53"/>
      <c r="F10" s="50"/>
      <c r="G10" s="51"/>
      <c r="H10" s="52"/>
    </row>
    <row r="11" spans="1:257" s="49" customFormat="1" ht="15" x14ac:dyDescent="0.2">
      <c r="A11" s="103"/>
      <c r="B11" s="104"/>
      <c r="C11" s="127"/>
      <c r="D11" s="128"/>
      <c r="E11" s="105"/>
      <c r="F11" s="124"/>
      <c r="G11" s="125"/>
      <c r="H11" s="126"/>
    </row>
    <row r="12" spans="1:257" x14ac:dyDescent="0.2">
      <c r="A12" s="106"/>
      <c r="B12" s="106"/>
      <c r="C12" s="106"/>
      <c r="D12" s="106"/>
      <c r="E12" s="106"/>
    </row>
    <row r="13" spans="1:257" x14ac:dyDescent="0.2">
      <c r="A13" s="106"/>
      <c r="B13" s="106"/>
      <c r="C13" s="106"/>
      <c r="D13" s="106"/>
      <c r="E13" s="106"/>
    </row>
    <row r="14" spans="1:257" x14ac:dyDescent="0.2"/>
    <row r="15" spans="1:257" x14ac:dyDescent="0.2"/>
    <row r="16" spans="1:257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ht="12.75" customHeight="1" x14ac:dyDescent="0.2"/>
    <row r="47" ht="12.75" customHeight="1" x14ac:dyDescent="0.2"/>
  </sheetData>
  <protectedRanges>
    <protectedRange password="BBDA" sqref="C6 C4:D5 F7:H7 A4:B6 E4:H6 A8:H10" name="UpdateList_2"/>
    <protectedRange password="D351" sqref="B3:H3" name="IdentificationTable_1" securityDescriptor="O:WDG:WDD:(A;;CC;;;WD)"/>
    <protectedRange password="BBDA" sqref="E7" name="UpdateList_1_1_1"/>
    <protectedRange password="BBDA" sqref="A7:D7" name="UpdateList_1_2"/>
  </protectedRanges>
  <mergeCells count="73">
    <mergeCell ref="X1:AA1"/>
    <mergeCell ref="B1:E1"/>
    <mergeCell ref="H1:K1"/>
    <mergeCell ref="L1:O1"/>
    <mergeCell ref="P1:S1"/>
    <mergeCell ref="T1:W1"/>
    <mergeCell ref="BT1:BW1"/>
    <mergeCell ref="AB1:AE1"/>
    <mergeCell ref="AF1:AI1"/>
    <mergeCell ref="AJ1:AM1"/>
    <mergeCell ref="AN1:AQ1"/>
    <mergeCell ref="AR1:AU1"/>
    <mergeCell ref="AV1:AY1"/>
    <mergeCell ref="AZ1:BC1"/>
    <mergeCell ref="BD1:BG1"/>
    <mergeCell ref="BH1:BK1"/>
    <mergeCell ref="BL1:BO1"/>
    <mergeCell ref="BP1:BS1"/>
    <mergeCell ref="DP1:DS1"/>
    <mergeCell ref="BX1:CA1"/>
    <mergeCell ref="CB1:CE1"/>
    <mergeCell ref="CF1:CI1"/>
    <mergeCell ref="CJ1:CM1"/>
    <mergeCell ref="CN1:CQ1"/>
    <mergeCell ref="CR1:CU1"/>
    <mergeCell ref="CV1:CY1"/>
    <mergeCell ref="CZ1:DC1"/>
    <mergeCell ref="DD1:DG1"/>
    <mergeCell ref="DH1:DK1"/>
    <mergeCell ref="DL1:DO1"/>
    <mergeCell ref="DX1:EA1"/>
    <mergeCell ref="EB1:EE1"/>
    <mergeCell ref="EF1:EI1"/>
    <mergeCell ref="EJ1:EM1"/>
    <mergeCell ref="EN1:EQ1"/>
    <mergeCell ref="C6:D6"/>
    <mergeCell ref="F6:H6"/>
    <mergeCell ref="HL1:HO1"/>
    <mergeCell ref="HP1:HS1"/>
    <mergeCell ref="HT1:HW1"/>
    <mergeCell ref="GN1:GQ1"/>
    <mergeCell ref="GR1:GU1"/>
    <mergeCell ref="GV1:GY1"/>
    <mergeCell ref="GZ1:HC1"/>
    <mergeCell ref="HD1:HG1"/>
    <mergeCell ref="HH1:HK1"/>
    <mergeCell ref="FP1:FS1"/>
    <mergeCell ref="FT1:FW1"/>
    <mergeCell ref="FX1:GA1"/>
    <mergeCell ref="GB1:GE1"/>
    <mergeCell ref="GF1:GI1"/>
    <mergeCell ref="IJ1:IM1"/>
    <mergeCell ref="IN1:IQ1"/>
    <mergeCell ref="IR1:IU1"/>
    <mergeCell ref="B3:E3"/>
    <mergeCell ref="A5:E5"/>
    <mergeCell ref="HX1:IA1"/>
    <mergeCell ref="IB1:IE1"/>
    <mergeCell ref="IF1:II1"/>
    <mergeCell ref="GJ1:GM1"/>
    <mergeCell ref="ER1:EU1"/>
    <mergeCell ref="EV1:EY1"/>
    <mergeCell ref="EZ1:FC1"/>
    <mergeCell ref="FD1:FG1"/>
    <mergeCell ref="FH1:FK1"/>
    <mergeCell ref="FL1:FO1"/>
    <mergeCell ref="DT1:DW1"/>
    <mergeCell ref="C7:D7"/>
    <mergeCell ref="F7:H7"/>
    <mergeCell ref="C8:D8"/>
    <mergeCell ref="F8:H8"/>
    <mergeCell ref="C11:D11"/>
    <mergeCell ref="F11:H11"/>
  </mergeCells>
  <conditionalFormatting sqref="F3:H3">
    <cfRule type="cellIs" dxfId="42" priority="2" stopIfTrue="1" operator="equal">
      <formula>""</formula>
    </cfRule>
  </conditionalFormatting>
  <conditionalFormatting sqref="B3:C3">
    <cfRule type="cellIs" dxfId="41" priority="1" stopIfTrue="1" operator="equal">
      <formula>""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Microsoft" shapeId="3075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228600</xdr:rowOff>
              </from>
              <to>
                <xdr:col>0</xdr:col>
                <xdr:colOff>885825</xdr:colOff>
                <xdr:row>0</xdr:row>
                <xdr:rowOff>914400</xdr:rowOff>
              </to>
            </anchor>
          </objectPr>
        </oleObject>
      </mc:Choice>
      <mc:Fallback>
        <oleObject progId="Microsoft" shapeId="307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10"/>
  <sheetViews>
    <sheetView showGridLines="0" zoomScaleNormal="100" workbookViewId="0">
      <selection activeCell="B1" sqref="B1"/>
    </sheetView>
  </sheetViews>
  <sheetFormatPr defaultRowHeight="11.25" x14ac:dyDescent="0.2"/>
  <cols>
    <col min="1" max="1" width="14.140625" style="33" customWidth="1"/>
    <col min="2" max="2" width="68.7109375" style="27" customWidth="1"/>
    <col min="3" max="16384" width="9.140625" style="28"/>
  </cols>
  <sheetData>
    <row r="1" spans="1:2" s="54" customFormat="1" ht="76.5" customHeight="1" x14ac:dyDescent="0.25">
      <c r="A1" s="31"/>
      <c r="B1" s="123" t="s">
        <v>207</v>
      </c>
    </row>
    <row r="2" spans="1:2" ht="6.75" customHeight="1" x14ac:dyDescent="0.2"/>
    <row r="3" spans="1:2" ht="16.5" customHeight="1" thickBot="1" x14ac:dyDescent="0.25">
      <c r="A3" s="135" t="s">
        <v>54</v>
      </c>
      <c r="B3" s="136"/>
    </row>
    <row r="4" spans="1:2" x14ac:dyDescent="0.2">
      <c r="A4" s="34" t="s">
        <v>56</v>
      </c>
      <c r="B4" s="27" t="s">
        <v>55</v>
      </c>
    </row>
    <row r="5" spans="1:2" s="29" customFormat="1" ht="15.75" customHeight="1" x14ac:dyDescent="0.2">
      <c r="A5" s="107" t="s">
        <v>52</v>
      </c>
      <c r="B5" s="108" t="s">
        <v>53</v>
      </c>
    </row>
    <row r="6" spans="1:2" ht="22.5" x14ac:dyDescent="0.2">
      <c r="A6" s="35">
        <v>1</v>
      </c>
      <c r="B6" s="30" t="s">
        <v>205</v>
      </c>
    </row>
    <row r="7" spans="1:2" ht="22.5" x14ac:dyDescent="0.2">
      <c r="A7" s="35">
        <f>A6+1</f>
        <v>2</v>
      </c>
      <c r="B7" s="30" t="s">
        <v>127</v>
      </c>
    </row>
    <row r="8" spans="1:2" x14ac:dyDescent="0.2">
      <c r="A8" s="35">
        <f t="shared" ref="A8:A9" si="0">A7+1</f>
        <v>3</v>
      </c>
      <c r="B8" s="30" t="s">
        <v>128</v>
      </c>
    </row>
    <row r="9" spans="1:2" ht="22.5" x14ac:dyDescent="0.2">
      <c r="A9" s="35">
        <f t="shared" si="0"/>
        <v>4</v>
      </c>
      <c r="B9" s="30" t="s">
        <v>129</v>
      </c>
    </row>
    <row r="10" spans="1:2" ht="22.5" x14ac:dyDescent="0.2">
      <c r="A10" s="35">
        <v>5</v>
      </c>
      <c r="B10" s="30" t="s">
        <v>68</v>
      </c>
    </row>
  </sheetData>
  <mergeCells count="1">
    <mergeCell ref="A3:B3"/>
  </mergeCells>
  <pageMargins left="0.31496062992125984" right="0.35433070866141736" top="0.98425196850393704" bottom="0.98425196850393704" header="0.51181102362204722" footer="0.51181102362204722"/>
  <pageSetup orientation="landscape" r:id="rId1"/>
  <headerFooter alignWithMargins="0">
    <oddHeader>&amp;LPMO Escritório de Projetos&amp;R&amp;F</oddHeader>
    <oddFooter>&amp;Lhttp://www.escritoriodeprojetos.com.br&amp;R&amp;P de &amp;N</oddFooter>
  </headerFooter>
  <drawing r:id="rId2"/>
  <legacyDrawing r:id="rId3"/>
  <oleObjects>
    <mc:AlternateContent xmlns:mc="http://schemas.openxmlformats.org/markup-compatibility/2006">
      <mc:Choice Requires="x14">
        <oleObject progId="Microsoft" shapeId="4097" r:id="rId4">
          <objectPr defaultSize="0" autoPict="0" r:id="rId5">
            <anchor moveWithCells="1" sizeWithCells="1">
              <from>
                <xdr:col>0</xdr:col>
                <xdr:colOff>142875</xdr:colOff>
                <xdr:row>0</xdr:row>
                <xdr:rowOff>123825</xdr:rowOff>
              </from>
              <to>
                <xdr:col>0</xdr:col>
                <xdr:colOff>752475</xdr:colOff>
                <xdr:row>0</xdr:row>
                <xdr:rowOff>742950</xdr:rowOff>
              </to>
            </anchor>
          </objectPr>
        </oleObject>
      </mc:Choice>
      <mc:Fallback>
        <oleObject progId="Microsoft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93"/>
  <sheetViews>
    <sheetView showGridLines="0" zoomScaleNormal="100" workbookViewId="0">
      <selection activeCell="B1" sqref="B1:E1"/>
    </sheetView>
  </sheetViews>
  <sheetFormatPr defaultRowHeight="11.25" x14ac:dyDescent="0.2"/>
  <cols>
    <col min="1" max="1" width="14.140625" style="33" customWidth="1"/>
    <col min="2" max="2" width="68.7109375" style="27" customWidth="1"/>
    <col min="3" max="3" width="6.42578125" style="28" customWidth="1"/>
    <col min="4" max="4" width="7.42578125" style="28" customWidth="1"/>
    <col min="5" max="5" width="7.140625" style="28" customWidth="1"/>
    <col min="6" max="16384" width="9.140625" style="28"/>
  </cols>
  <sheetData>
    <row r="1" spans="1:5" s="54" customFormat="1" ht="87.75" customHeight="1" x14ac:dyDescent="0.25">
      <c r="A1" s="96"/>
      <c r="B1" s="200" t="s">
        <v>207</v>
      </c>
      <c r="C1" s="201"/>
      <c r="D1" s="201"/>
      <c r="E1" s="202"/>
    </row>
    <row r="2" spans="1:5" ht="6.75" customHeight="1" x14ac:dyDescent="0.2"/>
    <row r="3" spans="1:5" ht="12.75" x14ac:dyDescent="0.2">
      <c r="A3" s="122" t="s">
        <v>199</v>
      </c>
      <c r="B3" s="116"/>
      <c r="C3" s="116"/>
      <c r="D3" s="116"/>
      <c r="E3" s="116"/>
    </row>
    <row r="4" spans="1:5" ht="13.5" customHeight="1" thickBot="1" x14ac:dyDescent="0.25">
      <c r="A4" s="122" t="s">
        <v>130</v>
      </c>
      <c r="B4" s="116"/>
      <c r="C4" s="116"/>
      <c r="D4" s="116"/>
      <c r="E4" s="116"/>
    </row>
    <row r="5" spans="1:5" ht="12.75" thickBot="1" x14ac:dyDescent="0.25">
      <c r="A5" s="140" t="s">
        <v>206</v>
      </c>
      <c r="B5" s="140" t="s">
        <v>131</v>
      </c>
      <c r="C5" s="142" t="s">
        <v>132</v>
      </c>
      <c r="D5" s="143"/>
      <c r="E5" s="144"/>
    </row>
    <row r="6" spans="1:5" ht="12.75" thickBot="1" x14ac:dyDescent="0.25">
      <c r="A6" s="141"/>
      <c r="B6" s="141"/>
      <c r="C6" s="117" t="s">
        <v>133</v>
      </c>
      <c r="D6" s="117" t="s">
        <v>134</v>
      </c>
      <c r="E6" s="117" t="s">
        <v>135</v>
      </c>
    </row>
    <row r="7" spans="1:5" ht="12.75" thickBot="1" x14ac:dyDescent="0.25">
      <c r="A7" s="118">
        <v>1</v>
      </c>
      <c r="B7" s="119" t="s">
        <v>136</v>
      </c>
      <c r="C7" s="120"/>
      <c r="D7" s="120"/>
      <c r="E7" s="120"/>
    </row>
    <row r="8" spans="1:5" ht="12.75" thickBot="1" x14ac:dyDescent="0.25">
      <c r="A8" s="118">
        <v>2</v>
      </c>
      <c r="B8" s="119" t="s">
        <v>137</v>
      </c>
      <c r="C8" s="120"/>
      <c r="D8" s="120"/>
      <c r="E8" s="120"/>
    </row>
    <row r="9" spans="1:5" ht="12.75" thickBot="1" x14ac:dyDescent="0.25">
      <c r="A9" s="118">
        <v>3</v>
      </c>
      <c r="B9" s="119" t="s">
        <v>138</v>
      </c>
      <c r="C9" s="120"/>
      <c r="D9" s="120"/>
      <c r="E9" s="120"/>
    </row>
    <row r="10" spans="1:5" ht="13.5" customHeight="1" thickBot="1" x14ac:dyDescent="0.25">
      <c r="A10" s="122" t="s">
        <v>200</v>
      </c>
      <c r="B10" s="116"/>
      <c r="C10" s="116"/>
      <c r="D10" s="116"/>
      <c r="E10" s="116"/>
    </row>
    <row r="11" spans="1:5" ht="12.75" thickBot="1" x14ac:dyDescent="0.25">
      <c r="A11" s="140" t="s">
        <v>206</v>
      </c>
      <c r="B11" s="140" t="s">
        <v>131</v>
      </c>
      <c r="C11" s="142" t="s">
        <v>132</v>
      </c>
      <c r="D11" s="143"/>
      <c r="E11" s="144"/>
    </row>
    <row r="12" spans="1:5" ht="12.75" thickBot="1" x14ac:dyDescent="0.25">
      <c r="A12" s="141"/>
      <c r="B12" s="141"/>
      <c r="C12" s="117" t="s">
        <v>133</v>
      </c>
      <c r="D12" s="117" t="s">
        <v>134</v>
      </c>
      <c r="E12" s="117" t="s">
        <v>135</v>
      </c>
    </row>
    <row r="13" spans="1:5" ht="24.75" thickBot="1" x14ac:dyDescent="0.25">
      <c r="A13" s="118">
        <v>1</v>
      </c>
      <c r="B13" s="119" t="s">
        <v>139</v>
      </c>
      <c r="C13" s="120"/>
      <c r="D13" s="119"/>
      <c r="E13" s="120"/>
    </row>
    <row r="14" spans="1:5" ht="12.75" thickBot="1" x14ac:dyDescent="0.25">
      <c r="A14" s="118">
        <v>2</v>
      </c>
      <c r="B14" s="119" t="s">
        <v>140</v>
      </c>
      <c r="C14" s="120"/>
      <c r="D14" s="119"/>
      <c r="E14" s="120"/>
    </row>
    <row r="15" spans="1:5" ht="24.75" thickBot="1" x14ac:dyDescent="0.25">
      <c r="A15" s="118">
        <v>3</v>
      </c>
      <c r="B15" s="119" t="s">
        <v>141</v>
      </c>
      <c r="C15" s="120"/>
      <c r="D15" s="119"/>
      <c r="E15" s="120"/>
    </row>
    <row r="16" spans="1:5" ht="13.5" thickBot="1" x14ac:dyDescent="0.25">
      <c r="A16" s="122" t="s">
        <v>201</v>
      </c>
      <c r="B16" s="116"/>
      <c r="C16" s="116"/>
      <c r="D16" s="116"/>
      <c r="E16" s="116"/>
    </row>
    <row r="17" spans="1:5" ht="12.75" thickBot="1" x14ac:dyDescent="0.25">
      <c r="A17" s="140" t="s">
        <v>206</v>
      </c>
      <c r="B17" s="140" t="s">
        <v>131</v>
      </c>
      <c r="C17" s="142" t="s">
        <v>132</v>
      </c>
      <c r="D17" s="143"/>
      <c r="E17" s="144"/>
    </row>
    <row r="18" spans="1:5" ht="12.75" thickBot="1" x14ac:dyDescent="0.25">
      <c r="A18" s="141"/>
      <c r="B18" s="141"/>
      <c r="C18" s="117" t="s">
        <v>133</v>
      </c>
      <c r="D18" s="117" t="s">
        <v>134</v>
      </c>
      <c r="E18" s="117" t="s">
        <v>135</v>
      </c>
    </row>
    <row r="19" spans="1:5" ht="24.75" thickBot="1" x14ac:dyDescent="0.25">
      <c r="A19" s="118">
        <v>1</v>
      </c>
      <c r="B19" s="119" t="s">
        <v>142</v>
      </c>
      <c r="C19" s="120"/>
      <c r="D19" s="120"/>
      <c r="E19" s="120"/>
    </row>
    <row r="20" spans="1:5" ht="12.75" thickBot="1" x14ac:dyDescent="0.25">
      <c r="A20" s="118">
        <v>2</v>
      </c>
      <c r="B20" s="119" t="s">
        <v>143</v>
      </c>
      <c r="C20" s="120"/>
      <c r="D20" s="120"/>
      <c r="E20" s="120"/>
    </row>
    <row r="21" spans="1:5" ht="12.75" thickBot="1" x14ac:dyDescent="0.25">
      <c r="A21" s="118">
        <v>3</v>
      </c>
      <c r="B21" s="119" t="s">
        <v>144</v>
      </c>
      <c r="C21" s="120"/>
      <c r="D21" s="120"/>
      <c r="E21" s="120"/>
    </row>
    <row r="22" spans="1:5" ht="24.75" thickBot="1" x14ac:dyDescent="0.25">
      <c r="A22" s="118">
        <v>4</v>
      </c>
      <c r="B22" s="119" t="s">
        <v>145</v>
      </c>
      <c r="C22" s="120"/>
      <c r="D22" s="120"/>
      <c r="E22" s="120"/>
    </row>
    <row r="23" spans="1:5" ht="13.5" thickBot="1" x14ac:dyDescent="0.25">
      <c r="A23" s="122" t="s">
        <v>202</v>
      </c>
      <c r="B23" s="116"/>
      <c r="C23" s="116"/>
      <c r="D23" s="116"/>
      <c r="E23" s="116"/>
    </row>
    <row r="24" spans="1:5" ht="12.75" thickBot="1" x14ac:dyDescent="0.25">
      <c r="A24" s="140" t="s">
        <v>206</v>
      </c>
      <c r="B24" s="140" t="s">
        <v>131</v>
      </c>
      <c r="C24" s="142" t="s">
        <v>132</v>
      </c>
      <c r="D24" s="143"/>
      <c r="E24" s="144"/>
    </row>
    <row r="25" spans="1:5" ht="12.75" thickBot="1" x14ac:dyDescent="0.25">
      <c r="A25" s="141"/>
      <c r="B25" s="141"/>
      <c r="C25" s="117" t="s">
        <v>133</v>
      </c>
      <c r="D25" s="117" t="s">
        <v>134</v>
      </c>
      <c r="E25" s="117" t="s">
        <v>135</v>
      </c>
    </row>
    <row r="26" spans="1:5" ht="24.75" thickBot="1" x14ac:dyDescent="0.25">
      <c r="A26" s="118">
        <v>1</v>
      </c>
      <c r="B26" s="119" t="s">
        <v>146</v>
      </c>
      <c r="C26" s="120"/>
      <c r="D26" s="120"/>
      <c r="E26" s="120"/>
    </row>
    <row r="27" spans="1:5" ht="24.75" thickBot="1" x14ac:dyDescent="0.25">
      <c r="A27" s="118">
        <v>2</v>
      </c>
      <c r="B27" s="119" t="s">
        <v>147</v>
      </c>
      <c r="C27" s="120"/>
      <c r="D27" s="120"/>
      <c r="E27" s="120"/>
    </row>
    <row r="28" spans="1:5" ht="12.75" thickBot="1" x14ac:dyDescent="0.25">
      <c r="A28" s="118">
        <v>3</v>
      </c>
      <c r="B28" s="119" t="s">
        <v>148</v>
      </c>
      <c r="C28" s="120"/>
      <c r="D28" s="120"/>
      <c r="E28" s="120"/>
    </row>
    <row r="29" spans="1:5" ht="12.75" thickBot="1" x14ac:dyDescent="0.25">
      <c r="A29" s="118">
        <v>4</v>
      </c>
      <c r="B29" s="119" t="s">
        <v>149</v>
      </c>
      <c r="C29" s="120"/>
      <c r="D29" s="120"/>
      <c r="E29" s="120"/>
    </row>
    <row r="30" spans="1:5" ht="24.75" thickBot="1" x14ac:dyDescent="0.25">
      <c r="A30" s="118">
        <v>5</v>
      </c>
      <c r="B30" s="119" t="s">
        <v>150</v>
      </c>
      <c r="C30" s="120"/>
      <c r="D30" s="120"/>
      <c r="E30" s="120"/>
    </row>
    <row r="31" spans="1:5" ht="12.75" thickBot="1" x14ac:dyDescent="0.25">
      <c r="A31" s="118">
        <v>6</v>
      </c>
      <c r="B31" s="119" t="s">
        <v>151</v>
      </c>
      <c r="C31" s="120"/>
      <c r="D31" s="120"/>
      <c r="E31" s="120"/>
    </row>
    <row r="32" spans="1:5" ht="13.5" thickBot="1" x14ac:dyDescent="0.25">
      <c r="A32" s="122" t="s">
        <v>203</v>
      </c>
      <c r="B32" s="116"/>
      <c r="C32" s="116"/>
      <c r="D32" s="116"/>
      <c r="E32" s="116"/>
    </row>
    <row r="33" spans="1:5" ht="12.75" thickBot="1" x14ac:dyDescent="0.25">
      <c r="A33" s="140" t="s">
        <v>206</v>
      </c>
      <c r="B33" s="140" t="s">
        <v>131</v>
      </c>
      <c r="C33" s="142" t="s">
        <v>132</v>
      </c>
      <c r="D33" s="143"/>
      <c r="E33" s="144"/>
    </row>
    <row r="34" spans="1:5" ht="12.75" thickBot="1" x14ac:dyDescent="0.25">
      <c r="A34" s="141"/>
      <c r="B34" s="141"/>
      <c r="C34" s="117" t="s">
        <v>133</v>
      </c>
      <c r="D34" s="117" t="s">
        <v>134</v>
      </c>
      <c r="E34" s="117" t="s">
        <v>135</v>
      </c>
    </row>
    <row r="35" spans="1:5" ht="12.75" thickBot="1" x14ac:dyDescent="0.25">
      <c r="A35" s="118">
        <v>1</v>
      </c>
      <c r="B35" s="119" t="s">
        <v>152</v>
      </c>
      <c r="C35" s="120"/>
      <c r="D35" s="120"/>
      <c r="E35" s="120"/>
    </row>
    <row r="36" spans="1:5" ht="12.75" thickBot="1" x14ac:dyDescent="0.25">
      <c r="A36" s="118">
        <v>2</v>
      </c>
      <c r="B36" s="119" t="s">
        <v>153</v>
      </c>
      <c r="C36" s="120"/>
      <c r="D36" s="120"/>
      <c r="E36" s="120"/>
    </row>
    <row r="37" spans="1:5" ht="24.75" thickBot="1" x14ac:dyDescent="0.25">
      <c r="A37" s="118">
        <v>3</v>
      </c>
      <c r="B37" s="119" t="s">
        <v>154</v>
      </c>
      <c r="C37" s="120"/>
      <c r="D37" s="120"/>
      <c r="E37" s="120"/>
    </row>
    <row r="38" spans="1:5" ht="12.75" thickBot="1" x14ac:dyDescent="0.25">
      <c r="A38" s="118">
        <v>4</v>
      </c>
      <c r="B38" s="119" t="s">
        <v>155</v>
      </c>
      <c r="C38" s="120"/>
      <c r="D38" s="120"/>
      <c r="E38" s="120"/>
    </row>
    <row r="39" spans="1:5" ht="13.5" thickBot="1" x14ac:dyDescent="0.25">
      <c r="A39" s="122" t="s">
        <v>204</v>
      </c>
      <c r="B39" s="116"/>
      <c r="C39" s="116"/>
      <c r="D39" s="116"/>
      <c r="E39" s="116"/>
    </row>
    <row r="40" spans="1:5" ht="12.75" thickBot="1" x14ac:dyDescent="0.25">
      <c r="A40" s="140" t="s">
        <v>206</v>
      </c>
      <c r="B40" s="140" t="s">
        <v>131</v>
      </c>
      <c r="C40" s="142" t="s">
        <v>132</v>
      </c>
      <c r="D40" s="143"/>
      <c r="E40" s="144"/>
    </row>
    <row r="41" spans="1:5" ht="12.75" thickBot="1" x14ac:dyDescent="0.25">
      <c r="A41" s="141"/>
      <c r="B41" s="141"/>
      <c r="C41" s="117" t="s">
        <v>133</v>
      </c>
      <c r="D41" s="117" t="s">
        <v>134</v>
      </c>
      <c r="E41" s="117" t="s">
        <v>135</v>
      </c>
    </row>
    <row r="42" spans="1:5" ht="12.75" thickBot="1" x14ac:dyDescent="0.25">
      <c r="A42" s="118">
        <v>1</v>
      </c>
      <c r="B42" s="119" t="s">
        <v>156</v>
      </c>
      <c r="C42" s="120"/>
      <c r="D42" s="120"/>
      <c r="E42" s="120"/>
    </row>
    <row r="43" spans="1:5" ht="24.75" thickBot="1" x14ac:dyDescent="0.25">
      <c r="A43" s="118">
        <v>2</v>
      </c>
      <c r="B43" s="119" t="s">
        <v>157</v>
      </c>
      <c r="C43" s="120"/>
      <c r="D43" s="120"/>
      <c r="E43" s="120"/>
    </row>
    <row r="44" spans="1:5" ht="24.75" thickBot="1" x14ac:dyDescent="0.25">
      <c r="A44" s="118">
        <v>3</v>
      </c>
      <c r="B44" s="119" t="s">
        <v>158</v>
      </c>
      <c r="C44" s="120"/>
      <c r="D44" s="120"/>
      <c r="E44" s="120"/>
    </row>
    <row r="45" spans="1:5" ht="12.75" thickBot="1" x14ac:dyDescent="0.25">
      <c r="A45" s="118">
        <v>4</v>
      </c>
      <c r="B45" s="119" t="s">
        <v>159</v>
      </c>
      <c r="C45" s="120"/>
      <c r="D45" s="120"/>
      <c r="E45" s="120"/>
    </row>
    <row r="46" spans="1:5" ht="12.75" thickBot="1" x14ac:dyDescent="0.25">
      <c r="A46" s="118">
        <v>5</v>
      </c>
      <c r="B46" s="119" t="s">
        <v>160</v>
      </c>
      <c r="C46" s="120"/>
      <c r="D46" s="120"/>
      <c r="E46" s="120"/>
    </row>
    <row r="47" spans="1:5" ht="12" x14ac:dyDescent="0.2">
      <c r="A47" s="121"/>
      <c r="B47" s="116"/>
      <c r="C47" s="116"/>
      <c r="D47" s="116"/>
      <c r="E47" s="116"/>
    </row>
    <row r="48" spans="1:5" ht="12.75" x14ac:dyDescent="0.2">
      <c r="A48" s="122" t="s">
        <v>161</v>
      </c>
      <c r="B48" s="116"/>
      <c r="C48" s="116"/>
      <c r="D48" s="116"/>
      <c r="E48" s="116"/>
    </row>
    <row r="49" spans="1:5" ht="13.5" thickBot="1" x14ac:dyDescent="0.25">
      <c r="A49" s="122" t="s">
        <v>162</v>
      </c>
      <c r="B49" s="116"/>
      <c r="C49" s="116"/>
      <c r="D49" s="116"/>
      <c r="E49" s="116"/>
    </row>
    <row r="50" spans="1:5" ht="12.75" thickBot="1" x14ac:dyDescent="0.25">
      <c r="A50" s="140" t="s">
        <v>206</v>
      </c>
      <c r="B50" s="140" t="s">
        <v>131</v>
      </c>
      <c r="C50" s="142" t="s">
        <v>132</v>
      </c>
      <c r="D50" s="143"/>
      <c r="E50" s="144"/>
    </row>
    <row r="51" spans="1:5" ht="12.75" thickBot="1" x14ac:dyDescent="0.25">
      <c r="A51" s="141"/>
      <c r="B51" s="141"/>
      <c r="C51" s="117" t="s">
        <v>133</v>
      </c>
      <c r="D51" s="117" t="s">
        <v>134</v>
      </c>
      <c r="E51" s="117" t="s">
        <v>135</v>
      </c>
    </row>
    <row r="52" spans="1:5" ht="12.75" thickBot="1" x14ac:dyDescent="0.25">
      <c r="A52" s="118">
        <v>1</v>
      </c>
      <c r="B52" s="119" t="s">
        <v>163</v>
      </c>
      <c r="C52" s="120"/>
      <c r="D52" s="120"/>
      <c r="E52" s="120"/>
    </row>
    <row r="53" spans="1:5" ht="24.75" thickBot="1" x14ac:dyDescent="0.25">
      <c r="A53" s="118">
        <v>2</v>
      </c>
      <c r="B53" s="119" t="s">
        <v>164</v>
      </c>
      <c r="C53" s="120"/>
      <c r="D53" s="120"/>
      <c r="E53" s="120"/>
    </row>
    <row r="54" spans="1:5" ht="12.75" thickBot="1" x14ac:dyDescent="0.25">
      <c r="A54" s="118">
        <v>3</v>
      </c>
      <c r="B54" s="119" t="s">
        <v>165</v>
      </c>
      <c r="C54" s="120"/>
      <c r="D54" s="120"/>
      <c r="E54" s="120"/>
    </row>
    <row r="55" spans="1:5" ht="24.75" thickBot="1" x14ac:dyDescent="0.25">
      <c r="A55" s="118">
        <v>4</v>
      </c>
      <c r="B55" s="119" t="s">
        <v>166</v>
      </c>
      <c r="C55" s="120"/>
      <c r="D55" s="120"/>
      <c r="E55" s="120"/>
    </row>
    <row r="56" spans="1:5" ht="12.75" thickBot="1" x14ac:dyDescent="0.25">
      <c r="A56" s="118">
        <v>5</v>
      </c>
      <c r="B56" s="119" t="s">
        <v>167</v>
      </c>
      <c r="C56" s="120"/>
      <c r="D56" s="120"/>
      <c r="E56" s="120"/>
    </row>
    <row r="57" spans="1:5" ht="12.75" thickBot="1" x14ac:dyDescent="0.25">
      <c r="A57" s="118">
        <v>6</v>
      </c>
      <c r="B57" s="119" t="s">
        <v>168</v>
      </c>
      <c r="C57" s="120"/>
      <c r="D57" s="120"/>
      <c r="E57" s="120"/>
    </row>
    <row r="58" spans="1:5" ht="24.75" thickBot="1" x14ac:dyDescent="0.25">
      <c r="A58" s="118">
        <v>7</v>
      </c>
      <c r="B58" s="119" t="s">
        <v>169</v>
      </c>
      <c r="C58" s="120"/>
      <c r="D58" s="120"/>
      <c r="E58" s="120"/>
    </row>
    <row r="59" spans="1:5" ht="13.5" thickBot="1" x14ac:dyDescent="0.25">
      <c r="A59" s="122" t="s">
        <v>170</v>
      </c>
      <c r="B59" s="116"/>
      <c r="C59" s="116"/>
      <c r="D59" s="116"/>
      <c r="E59" s="116"/>
    </row>
    <row r="60" spans="1:5" ht="12.75" thickBot="1" x14ac:dyDescent="0.25">
      <c r="A60" s="140" t="s">
        <v>206</v>
      </c>
      <c r="B60" s="140" t="s">
        <v>131</v>
      </c>
      <c r="C60" s="142" t="s">
        <v>132</v>
      </c>
      <c r="D60" s="143"/>
      <c r="E60" s="144"/>
    </row>
    <row r="61" spans="1:5" ht="12.75" thickBot="1" x14ac:dyDescent="0.25">
      <c r="A61" s="141"/>
      <c r="B61" s="141"/>
      <c r="C61" s="117" t="s">
        <v>133</v>
      </c>
      <c r="D61" s="117" t="s">
        <v>134</v>
      </c>
      <c r="E61" s="117" t="s">
        <v>135</v>
      </c>
    </row>
    <row r="62" spans="1:5" ht="24.75" thickBot="1" x14ac:dyDescent="0.25">
      <c r="A62" s="118">
        <v>1</v>
      </c>
      <c r="B62" s="119" t="s">
        <v>171</v>
      </c>
      <c r="C62" s="120"/>
      <c r="D62" s="119"/>
      <c r="E62" s="120"/>
    </row>
    <row r="63" spans="1:5" ht="12.75" thickBot="1" x14ac:dyDescent="0.25">
      <c r="A63" s="118">
        <v>2</v>
      </c>
      <c r="B63" s="119" t="s">
        <v>172</v>
      </c>
      <c r="C63" s="120"/>
      <c r="D63" s="120"/>
      <c r="E63" s="120"/>
    </row>
    <row r="64" spans="1:5" ht="24.75" thickBot="1" x14ac:dyDescent="0.25">
      <c r="A64" s="118">
        <v>3</v>
      </c>
      <c r="B64" s="119" t="s">
        <v>173</v>
      </c>
      <c r="C64" s="120"/>
      <c r="D64" s="120"/>
      <c r="E64" s="120"/>
    </row>
    <row r="65" spans="1:5" ht="24.75" thickBot="1" x14ac:dyDescent="0.25">
      <c r="A65" s="118">
        <v>4</v>
      </c>
      <c r="B65" s="119" t="s">
        <v>174</v>
      </c>
      <c r="C65" s="120"/>
      <c r="D65" s="120"/>
      <c r="E65" s="120"/>
    </row>
    <row r="66" spans="1:5" ht="24.75" thickBot="1" x14ac:dyDescent="0.25">
      <c r="A66" s="118">
        <v>5</v>
      </c>
      <c r="B66" s="119" t="s">
        <v>175</v>
      </c>
      <c r="C66" s="120"/>
      <c r="D66" s="120"/>
      <c r="E66" s="120"/>
    </row>
    <row r="67" spans="1:5" ht="24.75" thickBot="1" x14ac:dyDescent="0.25">
      <c r="A67" s="118">
        <v>6</v>
      </c>
      <c r="B67" s="119" t="s">
        <v>176</v>
      </c>
      <c r="C67" s="120"/>
      <c r="D67" s="120"/>
      <c r="E67" s="120"/>
    </row>
    <row r="68" spans="1:5" ht="24.75" thickBot="1" x14ac:dyDescent="0.25">
      <c r="A68" s="118">
        <v>7</v>
      </c>
      <c r="B68" s="119" t="s">
        <v>177</v>
      </c>
      <c r="C68" s="120"/>
      <c r="D68" s="120"/>
      <c r="E68" s="120"/>
    </row>
    <row r="69" spans="1:5" ht="24.75" thickBot="1" x14ac:dyDescent="0.25">
      <c r="A69" s="118">
        <v>8</v>
      </c>
      <c r="B69" s="119" t="s">
        <v>178</v>
      </c>
      <c r="C69" s="120"/>
      <c r="D69" s="120"/>
      <c r="E69" s="120"/>
    </row>
    <row r="70" spans="1:5" ht="12.75" thickBot="1" x14ac:dyDescent="0.25">
      <c r="A70" s="118">
        <v>9</v>
      </c>
      <c r="B70" s="119" t="s">
        <v>179</v>
      </c>
      <c r="C70" s="120"/>
      <c r="D70" s="120"/>
      <c r="E70" s="120"/>
    </row>
    <row r="71" spans="1:5" ht="12.75" thickBot="1" x14ac:dyDescent="0.25">
      <c r="A71" s="118">
        <v>10</v>
      </c>
      <c r="B71" s="119" t="s">
        <v>180</v>
      </c>
      <c r="C71" s="120"/>
      <c r="D71" s="120"/>
      <c r="E71" s="120"/>
    </row>
    <row r="72" spans="1:5" ht="12.75" x14ac:dyDescent="0.2">
      <c r="A72" s="122" t="s">
        <v>181</v>
      </c>
      <c r="B72" s="116"/>
      <c r="C72" s="116"/>
      <c r="D72" s="116"/>
      <c r="E72" s="116"/>
    </row>
    <row r="73" spans="1:5" ht="13.5" thickBot="1" x14ac:dyDescent="0.25">
      <c r="A73" s="122" t="s">
        <v>182</v>
      </c>
      <c r="B73" s="116"/>
      <c r="C73" s="116"/>
      <c r="D73" s="116"/>
      <c r="E73" s="116"/>
    </row>
    <row r="74" spans="1:5" ht="12.75" thickBot="1" x14ac:dyDescent="0.25">
      <c r="A74" s="140" t="s">
        <v>206</v>
      </c>
      <c r="B74" s="140" t="s">
        <v>131</v>
      </c>
      <c r="C74" s="142" t="s">
        <v>132</v>
      </c>
      <c r="D74" s="143"/>
      <c r="E74" s="144"/>
    </row>
    <row r="75" spans="1:5" ht="12.75" thickBot="1" x14ac:dyDescent="0.25">
      <c r="A75" s="141"/>
      <c r="B75" s="141"/>
      <c r="C75" s="117" t="s">
        <v>133</v>
      </c>
      <c r="D75" s="117" t="s">
        <v>134</v>
      </c>
      <c r="E75" s="117" t="s">
        <v>135</v>
      </c>
    </row>
    <row r="76" spans="1:5" ht="36.75" thickBot="1" x14ac:dyDescent="0.25">
      <c r="A76" s="118">
        <v>1</v>
      </c>
      <c r="B76" s="119" t="s">
        <v>183</v>
      </c>
      <c r="C76" s="120"/>
      <c r="D76" s="120"/>
      <c r="E76" s="120"/>
    </row>
    <row r="77" spans="1:5" ht="12.75" thickBot="1" x14ac:dyDescent="0.25">
      <c r="A77" s="118">
        <v>2</v>
      </c>
      <c r="B77" s="119" t="s">
        <v>184</v>
      </c>
      <c r="C77" s="120"/>
      <c r="D77" s="120"/>
      <c r="E77" s="120"/>
    </row>
    <row r="78" spans="1:5" ht="24.75" thickBot="1" x14ac:dyDescent="0.25">
      <c r="A78" s="118">
        <v>3</v>
      </c>
      <c r="B78" s="119" t="s">
        <v>185</v>
      </c>
      <c r="C78" s="120"/>
      <c r="D78" s="120"/>
      <c r="E78" s="120"/>
    </row>
    <row r="79" spans="1:5" ht="24.75" thickBot="1" x14ac:dyDescent="0.25">
      <c r="A79" s="118">
        <v>4</v>
      </c>
      <c r="B79" s="119" t="s">
        <v>186</v>
      </c>
      <c r="C79" s="120"/>
      <c r="D79" s="120"/>
      <c r="E79" s="120"/>
    </row>
    <row r="80" spans="1:5" ht="24.75" thickBot="1" x14ac:dyDescent="0.25">
      <c r="A80" s="118">
        <v>5</v>
      </c>
      <c r="B80" s="119" t="s">
        <v>187</v>
      </c>
      <c r="C80" s="120"/>
      <c r="D80" s="120"/>
      <c r="E80" s="120"/>
    </row>
    <row r="81" spans="1:5" ht="12.75" thickBot="1" x14ac:dyDescent="0.25">
      <c r="A81" s="118">
        <v>6</v>
      </c>
      <c r="B81" s="119" t="s">
        <v>188</v>
      </c>
      <c r="C81" s="120"/>
      <c r="D81" s="120"/>
      <c r="E81" s="120"/>
    </row>
    <row r="82" spans="1:5" ht="24.75" thickBot="1" x14ac:dyDescent="0.25">
      <c r="A82" s="118">
        <v>7</v>
      </c>
      <c r="B82" s="119" t="s">
        <v>189</v>
      </c>
      <c r="C82" s="120"/>
      <c r="D82" s="120"/>
      <c r="E82" s="120"/>
    </row>
    <row r="83" spans="1:5" ht="13.5" thickBot="1" x14ac:dyDescent="0.25">
      <c r="A83" s="122" t="s">
        <v>190</v>
      </c>
      <c r="B83" s="116"/>
      <c r="C83" s="116"/>
      <c r="D83" s="116"/>
      <c r="E83" s="116"/>
    </row>
    <row r="84" spans="1:5" ht="12.75" thickBot="1" x14ac:dyDescent="0.25">
      <c r="A84" s="140" t="s">
        <v>206</v>
      </c>
      <c r="B84" s="140" t="s">
        <v>131</v>
      </c>
      <c r="C84" s="142" t="s">
        <v>132</v>
      </c>
      <c r="D84" s="143"/>
      <c r="E84" s="144"/>
    </row>
    <row r="85" spans="1:5" ht="12.75" thickBot="1" x14ac:dyDescent="0.25">
      <c r="A85" s="141"/>
      <c r="B85" s="141"/>
      <c r="C85" s="117" t="s">
        <v>133</v>
      </c>
      <c r="D85" s="117" t="s">
        <v>134</v>
      </c>
      <c r="E85" s="117" t="s">
        <v>135</v>
      </c>
    </row>
    <row r="86" spans="1:5" ht="12.75" thickBot="1" x14ac:dyDescent="0.25">
      <c r="A86" s="118">
        <v>1</v>
      </c>
      <c r="B86" s="119" t="s">
        <v>191</v>
      </c>
      <c r="C86" s="120"/>
      <c r="D86" s="119"/>
      <c r="E86" s="120"/>
    </row>
    <row r="87" spans="1:5" ht="24.75" thickBot="1" x14ac:dyDescent="0.25">
      <c r="A87" s="118">
        <v>2</v>
      </c>
      <c r="B87" s="119" t="s">
        <v>192</v>
      </c>
      <c r="C87" s="120"/>
      <c r="D87" s="119"/>
      <c r="E87" s="120"/>
    </row>
    <row r="88" spans="1:5" ht="24.75" thickBot="1" x14ac:dyDescent="0.25">
      <c r="A88" s="118">
        <v>3</v>
      </c>
      <c r="B88" s="119" t="s">
        <v>193</v>
      </c>
      <c r="C88" s="120"/>
      <c r="D88" s="119"/>
      <c r="E88" s="120"/>
    </row>
    <row r="89" spans="1:5" ht="12.75" thickBot="1" x14ac:dyDescent="0.25">
      <c r="A89" s="118">
        <v>4</v>
      </c>
      <c r="B89" s="119" t="s">
        <v>194</v>
      </c>
      <c r="C89" s="120"/>
      <c r="D89" s="119"/>
      <c r="E89" s="120"/>
    </row>
    <row r="90" spans="1:5" ht="12.75" thickBot="1" x14ac:dyDescent="0.25">
      <c r="A90" s="118">
        <v>5</v>
      </c>
      <c r="B90" s="119" t="s">
        <v>195</v>
      </c>
      <c r="C90" s="120"/>
      <c r="D90" s="119"/>
      <c r="E90" s="120"/>
    </row>
    <row r="91" spans="1:5" ht="12.75" thickBot="1" x14ac:dyDescent="0.25">
      <c r="A91" s="118">
        <v>6</v>
      </c>
      <c r="B91" s="119" t="s">
        <v>196</v>
      </c>
      <c r="C91" s="120"/>
      <c r="D91" s="119"/>
      <c r="E91" s="120"/>
    </row>
    <row r="92" spans="1:5" ht="24.75" thickBot="1" x14ac:dyDescent="0.25">
      <c r="A92" s="118">
        <v>7</v>
      </c>
      <c r="B92" s="119" t="s">
        <v>197</v>
      </c>
      <c r="C92" s="120"/>
      <c r="D92" s="119"/>
      <c r="E92" s="120"/>
    </row>
    <row r="93" spans="1:5" ht="24.75" thickBot="1" x14ac:dyDescent="0.25">
      <c r="A93" s="118">
        <v>8</v>
      </c>
      <c r="B93" s="119" t="s">
        <v>198</v>
      </c>
      <c r="C93" s="120"/>
      <c r="D93" s="119"/>
      <c r="E93" s="120"/>
    </row>
  </sheetData>
  <mergeCells count="31">
    <mergeCell ref="B1:E1"/>
    <mergeCell ref="A60:A61"/>
    <mergeCell ref="B60:B61"/>
    <mergeCell ref="C60:E60"/>
    <mergeCell ref="A74:A75"/>
    <mergeCell ref="A24:A25"/>
    <mergeCell ref="B24:B25"/>
    <mergeCell ref="C24:E24"/>
    <mergeCell ref="A33:A34"/>
    <mergeCell ref="A50:A51"/>
    <mergeCell ref="B50:B51"/>
    <mergeCell ref="C50:E50"/>
    <mergeCell ref="A5:A6"/>
    <mergeCell ref="B5:B6"/>
    <mergeCell ref="C5:E5"/>
    <mergeCell ref="A11:A12"/>
    <mergeCell ref="B11:B12"/>
    <mergeCell ref="C11:E11"/>
    <mergeCell ref="A17:A18"/>
    <mergeCell ref="B17:B18"/>
    <mergeCell ref="C17:E17"/>
    <mergeCell ref="B33:B34"/>
    <mergeCell ref="C33:E33"/>
    <mergeCell ref="A40:A41"/>
    <mergeCell ref="B40:B41"/>
    <mergeCell ref="C40:E40"/>
    <mergeCell ref="B74:B75"/>
    <mergeCell ref="C74:E74"/>
    <mergeCell ref="A84:A85"/>
    <mergeCell ref="B84:B85"/>
    <mergeCell ref="C84:E84"/>
  </mergeCells>
  <pageMargins left="0.31496062992125984" right="0.35433070866141736" top="0.98425196850393704" bottom="0.98425196850393704" header="0.51181102362204722" footer="0.51181102362204722"/>
  <pageSetup orientation="landscape" r:id="rId1"/>
  <headerFooter alignWithMargins="0">
    <oddHeader>&amp;LPMO Escritório de Projetos&amp;R&amp;F</oddHeader>
    <oddFooter>&amp;Lhttp://www.escritoriodeprojetos.com.br&amp;R&amp;P de &amp;N</oddFooter>
  </headerFooter>
  <drawing r:id="rId2"/>
  <legacyDrawing r:id="rId3"/>
  <oleObjects>
    <mc:AlternateContent xmlns:mc="http://schemas.openxmlformats.org/markup-compatibility/2006">
      <mc:Choice Requires="x14">
        <oleObject progId="Microsoft" shapeId="13313" r:id="rId4">
          <objectPr defaultSize="0" autoPict="0" r:id="rId5">
            <anchor moveWithCells="1" sizeWithCells="1">
              <from>
                <xdr:col>0</xdr:col>
                <xdr:colOff>142875</xdr:colOff>
                <xdr:row>0</xdr:row>
                <xdr:rowOff>228600</xdr:rowOff>
              </from>
              <to>
                <xdr:col>0</xdr:col>
                <xdr:colOff>752475</xdr:colOff>
                <xdr:row>0</xdr:row>
                <xdr:rowOff>847725</xdr:rowOff>
              </to>
            </anchor>
          </objectPr>
        </oleObject>
      </mc:Choice>
      <mc:Fallback>
        <oleObject progId="Microsoft" shapeId="1331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65"/>
  <sheetViews>
    <sheetView workbookViewId="0">
      <selection activeCell="C1" sqref="C1:K1"/>
    </sheetView>
  </sheetViews>
  <sheetFormatPr defaultRowHeight="11.25" x14ac:dyDescent="0.2"/>
  <cols>
    <col min="1" max="1" width="7" style="71" bestFit="1" customWidth="1"/>
    <col min="2" max="2" width="7.140625" style="71" bestFit="1" customWidth="1"/>
    <col min="3" max="3" width="14.85546875" style="71" bestFit="1" customWidth="1"/>
    <col min="4" max="4" width="9.7109375" style="71" bestFit="1" customWidth="1"/>
    <col min="5" max="5" width="14.5703125" style="71" bestFit="1" customWidth="1"/>
    <col min="6" max="6" width="10.7109375" style="71" bestFit="1" customWidth="1"/>
    <col min="7" max="7" width="13.140625" style="71" customWidth="1"/>
    <col min="8" max="8" width="6.28515625" style="71" bestFit="1" customWidth="1"/>
    <col min="9" max="9" width="26" style="71" customWidth="1"/>
    <col min="10" max="10" width="34.85546875" style="71" customWidth="1"/>
    <col min="11" max="11" width="19" style="71" customWidth="1"/>
    <col min="12" max="12" width="9.140625" style="71"/>
    <col min="13" max="14" width="22" style="71" customWidth="1"/>
    <col min="15" max="256" width="9.140625" style="71"/>
    <col min="257" max="257" width="7" style="71" bestFit="1" customWidth="1"/>
    <col min="258" max="258" width="7.140625" style="71" bestFit="1" customWidth="1"/>
    <col min="259" max="259" width="14.85546875" style="71" bestFit="1" customWidth="1"/>
    <col min="260" max="260" width="9.7109375" style="71" bestFit="1" customWidth="1"/>
    <col min="261" max="261" width="14.5703125" style="71" bestFit="1" customWidth="1"/>
    <col min="262" max="262" width="10.7109375" style="71" bestFit="1" customWidth="1"/>
    <col min="263" max="263" width="13.140625" style="71" customWidth="1"/>
    <col min="264" max="264" width="6.28515625" style="71" bestFit="1" customWidth="1"/>
    <col min="265" max="265" width="26" style="71" customWidth="1"/>
    <col min="266" max="266" width="34.85546875" style="71" customWidth="1"/>
    <col min="267" max="267" width="19" style="71" customWidth="1"/>
    <col min="268" max="268" width="9.140625" style="71"/>
    <col min="269" max="270" width="22" style="71" customWidth="1"/>
    <col min="271" max="512" width="9.140625" style="71"/>
    <col min="513" max="513" width="7" style="71" bestFit="1" customWidth="1"/>
    <col min="514" max="514" width="7.140625" style="71" bestFit="1" customWidth="1"/>
    <col min="515" max="515" width="14.85546875" style="71" bestFit="1" customWidth="1"/>
    <col min="516" max="516" width="9.7109375" style="71" bestFit="1" customWidth="1"/>
    <col min="517" max="517" width="14.5703125" style="71" bestFit="1" customWidth="1"/>
    <col min="518" max="518" width="10.7109375" style="71" bestFit="1" customWidth="1"/>
    <col min="519" max="519" width="13.140625" style="71" customWidth="1"/>
    <col min="520" max="520" width="6.28515625" style="71" bestFit="1" customWidth="1"/>
    <col min="521" max="521" width="26" style="71" customWidth="1"/>
    <col min="522" max="522" width="34.85546875" style="71" customWidth="1"/>
    <col min="523" max="523" width="19" style="71" customWidth="1"/>
    <col min="524" max="524" width="9.140625" style="71"/>
    <col min="525" max="526" width="22" style="71" customWidth="1"/>
    <col min="527" max="768" width="9.140625" style="71"/>
    <col min="769" max="769" width="7" style="71" bestFit="1" customWidth="1"/>
    <col min="770" max="770" width="7.140625" style="71" bestFit="1" customWidth="1"/>
    <col min="771" max="771" width="14.85546875" style="71" bestFit="1" customWidth="1"/>
    <col min="772" max="772" width="9.7109375" style="71" bestFit="1" customWidth="1"/>
    <col min="773" max="773" width="14.5703125" style="71" bestFit="1" customWidth="1"/>
    <col min="774" max="774" width="10.7109375" style="71" bestFit="1" customWidth="1"/>
    <col min="775" max="775" width="13.140625" style="71" customWidth="1"/>
    <col min="776" max="776" width="6.28515625" style="71" bestFit="1" customWidth="1"/>
    <col min="777" max="777" width="26" style="71" customWidth="1"/>
    <col min="778" max="778" width="34.85546875" style="71" customWidth="1"/>
    <col min="779" max="779" width="19" style="71" customWidth="1"/>
    <col min="780" max="780" width="9.140625" style="71"/>
    <col min="781" max="782" width="22" style="71" customWidth="1"/>
    <col min="783" max="1024" width="9.140625" style="71"/>
    <col min="1025" max="1025" width="7" style="71" bestFit="1" customWidth="1"/>
    <col min="1026" max="1026" width="7.140625" style="71" bestFit="1" customWidth="1"/>
    <col min="1027" max="1027" width="14.85546875" style="71" bestFit="1" customWidth="1"/>
    <col min="1028" max="1028" width="9.7109375" style="71" bestFit="1" customWidth="1"/>
    <col min="1029" max="1029" width="14.5703125" style="71" bestFit="1" customWidth="1"/>
    <col min="1030" max="1030" width="10.7109375" style="71" bestFit="1" customWidth="1"/>
    <col min="1031" max="1031" width="13.140625" style="71" customWidth="1"/>
    <col min="1032" max="1032" width="6.28515625" style="71" bestFit="1" customWidth="1"/>
    <col min="1033" max="1033" width="26" style="71" customWidth="1"/>
    <col min="1034" max="1034" width="34.85546875" style="71" customWidth="1"/>
    <col min="1035" max="1035" width="19" style="71" customWidth="1"/>
    <col min="1036" max="1036" width="9.140625" style="71"/>
    <col min="1037" max="1038" width="22" style="71" customWidth="1"/>
    <col min="1039" max="1280" width="9.140625" style="71"/>
    <col min="1281" max="1281" width="7" style="71" bestFit="1" customWidth="1"/>
    <col min="1282" max="1282" width="7.140625" style="71" bestFit="1" customWidth="1"/>
    <col min="1283" max="1283" width="14.85546875" style="71" bestFit="1" customWidth="1"/>
    <col min="1284" max="1284" width="9.7109375" style="71" bestFit="1" customWidth="1"/>
    <col min="1285" max="1285" width="14.5703125" style="71" bestFit="1" customWidth="1"/>
    <col min="1286" max="1286" width="10.7109375" style="71" bestFit="1" customWidth="1"/>
    <col min="1287" max="1287" width="13.140625" style="71" customWidth="1"/>
    <col min="1288" max="1288" width="6.28515625" style="71" bestFit="1" customWidth="1"/>
    <col min="1289" max="1289" width="26" style="71" customWidth="1"/>
    <col min="1290" max="1290" width="34.85546875" style="71" customWidth="1"/>
    <col min="1291" max="1291" width="19" style="71" customWidth="1"/>
    <col min="1292" max="1292" width="9.140625" style="71"/>
    <col min="1293" max="1294" width="22" style="71" customWidth="1"/>
    <col min="1295" max="1536" width="9.140625" style="71"/>
    <col min="1537" max="1537" width="7" style="71" bestFit="1" customWidth="1"/>
    <col min="1538" max="1538" width="7.140625" style="71" bestFit="1" customWidth="1"/>
    <col min="1539" max="1539" width="14.85546875" style="71" bestFit="1" customWidth="1"/>
    <col min="1540" max="1540" width="9.7109375" style="71" bestFit="1" customWidth="1"/>
    <col min="1541" max="1541" width="14.5703125" style="71" bestFit="1" customWidth="1"/>
    <col min="1542" max="1542" width="10.7109375" style="71" bestFit="1" customWidth="1"/>
    <col min="1543" max="1543" width="13.140625" style="71" customWidth="1"/>
    <col min="1544" max="1544" width="6.28515625" style="71" bestFit="1" customWidth="1"/>
    <col min="1545" max="1545" width="26" style="71" customWidth="1"/>
    <col min="1546" max="1546" width="34.85546875" style="71" customWidth="1"/>
    <col min="1547" max="1547" width="19" style="71" customWidth="1"/>
    <col min="1548" max="1548" width="9.140625" style="71"/>
    <col min="1549" max="1550" width="22" style="71" customWidth="1"/>
    <col min="1551" max="1792" width="9.140625" style="71"/>
    <col min="1793" max="1793" width="7" style="71" bestFit="1" customWidth="1"/>
    <col min="1794" max="1794" width="7.140625" style="71" bestFit="1" customWidth="1"/>
    <col min="1795" max="1795" width="14.85546875" style="71" bestFit="1" customWidth="1"/>
    <col min="1796" max="1796" width="9.7109375" style="71" bestFit="1" customWidth="1"/>
    <col min="1797" max="1797" width="14.5703125" style="71" bestFit="1" customWidth="1"/>
    <col min="1798" max="1798" width="10.7109375" style="71" bestFit="1" customWidth="1"/>
    <col min="1799" max="1799" width="13.140625" style="71" customWidth="1"/>
    <col min="1800" max="1800" width="6.28515625" style="71" bestFit="1" customWidth="1"/>
    <col min="1801" max="1801" width="26" style="71" customWidth="1"/>
    <col min="1802" max="1802" width="34.85546875" style="71" customWidth="1"/>
    <col min="1803" max="1803" width="19" style="71" customWidth="1"/>
    <col min="1804" max="1804" width="9.140625" style="71"/>
    <col min="1805" max="1806" width="22" style="71" customWidth="1"/>
    <col min="1807" max="2048" width="9.140625" style="71"/>
    <col min="2049" max="2049" width="7" style="71" bestFit="1" customWidth="1"/>
    <col min="2050" max="2050" width="7.140625" style="71" bestFit="1" customWidth="1"/>
    <col min="2051" max="2051" width="14.85546875" style="71" bestFit="1" customWidth="1"/>
    <col min="2052" max="2052" width="9.7109375" style="71" bestFit="1" customWidth="1"/>
    <col min="2053" max="2053" width="14.5703125" style="71" bestFit="1" customWidth="1"/>
    <col min="2054" max="2054" width="10.7109375" style="71" bestFit="1" customWidth="1"/>
    <col min="2055" max="2055" width="13.140625" style="71" customWidth="1"/>
    <col min="2056" max="2056" width="6.28515625" style="71" bestFit="1" customWidth="1"/>
    <col min="2057" max="2057" width="26" style="71" customWidth="1"/>
    <col min="2058" max="2058" width="34.85546875" style="71" customWidth="1"/>
    <col min="2059" max="2059" width="19" style="71" customWidth="1"/>
    <col min="2060" max="2060" width="9.140625" style="71"/>
    <col min="2061" max="2062" width="22" style="71" customWidth="1"/>
    <col min="2063" max="2304" width="9.140625" style="71"/>
    <col min="2305" max="2305" width="7" style="71" bestFit="1" customWidth="1"/>
    <col min="2306" max="2306" width="7.140625" style="71" bestFit="1" customWidth="1"/>
    <col min="2307" max="2307" width="14.85546875" style="71" bestFit="1" customWidth="1"/>
    <col min="2308" max="2308" width="9.7109375" style="71" bestFit="1" customWidth="1"/>
    <col min="2309" max="2309" width="14.5703125" style="71" bestFit="1" customWidth="1"/>
    <col min="2310" max="2310" width="10.7109375" style="71" bestFit="1" customWidth="1"/>
    <col min="2311" max="2311" width="13.140625" style="71" customWidth="1"/>
    <col min="2312" max="2312" width="6.28515625" style="71" bestFit="1" customWidth="1"/>
    <col min="2313" max="2313" width="26" style="71" customWidth="1"/>
    <col min="2314" max="2314" width="34.85546875" style="71" customWidth="1"/>
    <col min="2315" max="2315" width="19" style="71" customWidth="1"/>
    <col min="2316" max="2316" width="9.140625" style="71"/>
    <col min="2317" max="2318" width="22" style="71" customWidth="1"/>
    <col min="2319" max="2560" width="9.140625" style="71"/>
    <col min="2561" max="2561" width="7" style="71" bestFit="1" customWidth="1"/>
    <col min="2562" max="2562" width="7.140625" style="71" bestFit="1" customWidth="1"/>
    <col min="2563" max="2563" width="14.85546875" style="71" bestFit="1" customWidth="1"/>
    <col min="2564" max="2564" width="9.7109375" style="71" bestFit="1" customWidth="1"/>
    <col min="2565" max="2565" width="14.5703125" style="71" bestFit="1" customWidth="1"/>
    <col min="2566" max="2566" width="10.7109375" style="71" bestFit="1" customWidth="1"/>
    <col min="2567" max="2567" width="13.140625" style="71" customWidth="1"/>
    <col min="2568" max="2568" width="6.28515625" style="71" bestFit="1" customWidth="1"/>
    <col min="2569" max="2569" width="26" style="71" customWidth="1"/>
    <col min="2570" max="2570" width="34.85546875" style="71" customWidth="1"/>
    <col min="2571" max="2571" width="19" style="71" customWidth="1"/>
    <col min="2572" max="2572" width="9.140625" style="71"/>
    <col min="2573" max="2574" width="22" style="71" customWidth="1"/>
    <col min="2575" max="2816" width="9.140625" style="71"/>
    <col min="2817" max="2817" width="7" style="71" bestFit="1" customWidth="1"/>
    <col min="2818" max="2818" width="7.140625" style="71" bestFit="1" customWidth="1"/>
    <col min="2819" max="2819" width="14.85546875" style="71" bestFit="1" customWidth="1"/>
    <col min="2820" max="2820" width="9.7109375" style="71" bestFit="1" customWidth="1"/>
    <col min="2821" max="2821" width="14.5703125" style="71" bestFit="1" customWidth="1"/>
    <col min="2822" max="2822" width="10.7109375" style="71" bestFit="1" customWidth="1"/>
    <col min="2823" max="2823" width="13.140625" style="71" customWidth="1"/>
    <col min="2824" max="2824" width="6.28515625" style="71" bestFit="1" customWidth="1"/>
    <col min="2825" max="2825" width="26" style="71" customWidth="1"/>
    <col min="2826" max="2826" width="34.85546875" style="71" customWidth="1"/>
    <col min="2827" max="2827" width="19" style="71" customWidth="1"/>
    <col min="2828" max="2828" width="9.140625" style="71"/>
    <col min="2829" max="2830" width="22" style="71" customWidth="1"/>
    <col min="2831" max="3072" width="9.140625" style="71"/>
    <col min="3073" max="3073" width="7" style="71" bestFit="1" customWidth="1"/>
    <col min="3074" max="3074" width="7.140625" style="71" bestFit="1" customWidth="1"/>
    <col min="3075" max="3075" width="14.85546875" style="71" bestFit="1" customWidth="1"/>
    <col min="3076" max="3076" width="9.7109375" style="71" bestFit="1" customWidth="1"/>
    <col min="3077" max="3077" width="14.5703125" style="71" bestFit="1" customWidth="1"/>
    <col min="3078" max="3078" width="10.7109375" style="71" bestFit="1" customWidth="1"/>
    <col min="3079" max="3079" width="13.140625" style="71" customWidth="1"/>
    <col min="3080" max="3080" width="6.28515625" style="71" bestFit="1" customWidth="1"/>
    <col min="3081" max="3081" width="26" style="71" customWidth="1"/>
    <col min="3082" max="3082" width="34.85546875" style="71" customWidth="1"/>
    <col min="3083" max="3083" width="19" style="71" customWidth="1"/>
    <col min="3084" max="3084" width="9.140625" style="71"/>
    <col min="3085" max="3086" width="22" style="71" customWidth="1"/>
    <col min="3087" max="3328" width="9.140625" style="71"/>
    <col min="3329" max="3329" width="7" style="71" bestFit="1" customWidth="1"/>
    <col min="3330" max="3330" width="7.140625" style="71" bestFit="1" customWidth="1"/>
    <col min="3331" max="3331" width="14.85546875" style="71" bestFit="1" customWidth="1"/>
    <col min="3332" max="3332" width="9.7109375" style="71" bestFit="1" customWidth="1"/>
    <col min="3333" max="3333" width="14.5703125" style="71" bestFit="1" customWidth="1"/>
    <col min="3334" max="3334" width="10.7109375" style="71" bestFit="1" customWidth="1"/>
    <col min="3335" max="3335" width="13.140625" style="71" customWidth="1"/>
    <col min="3336" max="3336" width="6.28515625" style="71" bestFit="1" customWidth="1"/>
    <col min="3337" max="3337" width="26" style="71" customWidth="1"/>
    <col min="3338" max="3338" width="34.85546875" style="71" customWidth="1"/>
    <col min="3339" max="3339" width="19" style="71" customWidth="1"/>
    <col min="3340" max="3340" width="9.140625" style="71"/>
    <col min="3341" max="3342" width="22" style="71" customWidth="1"/>
    <col min="3343" max="3584" width="9.140625" style="71"/>
    <col min="3585" max="3585" width="7" style="71" bestFit="1" customWidth="1"/>
    <col min="3586" max="3586" width="7.140625" style="71" bestFit="1" customWidth="1"/>
    <col min="3587" max="3587" width="14.85546875" style="71" bestFit="1" customWidth="1"/>
    <col min="3588" max="3588" width="9.7109375" style="71" bestFit="1" customWidth="1"/>
    <col min="3589" max="3589" width="14.5703125" style="71" bestFit="1" customWidth="1"/>
    <col min="3590" max="3590" width="10.7109375" style="71" bestFit="1" customWidth="1"/>
    <col min="3591" max="3591" width="13.140625" style="71" customWidth="1"/>
    <col min="3592" max="3592" width="6.28515625" style="71" bestFit="1" customWidth="1"/>
    <col min="3593" max="3593" width="26" style="71" customWidth="1"/>
    <col min="3594" max="3594" width="34.85546875" style="71" customWidth="1"/>
    <col min="3595" max="3595" width="19" style="71" customWidth="1"/>
    <col min="3596" max="3596" width="9.140625" style="71"/>
    <col min="3597" max="3598" width="22" style="71" customWidth="1"/>
    <col min="3599" max="3840" width="9.140625" style="71"/>
    <col min="3841" max="3841" width="7" style="71" bestFit="1" customWidth="1"/>
    <col min="3842" max="3842" width="7.140625" style="71" bestFit="1" customWidth="1"/>
    <col min="3843" max="3843" width="14.85546875" style="71" bestFit="1" customWidth="1"/>
    <col min="3844" max="3844" width="9.7109375" style="71" bestFit="1" customWidth="1"/>
    <col min="3845" max="3845" width="14.5703125" style="71" bestFit="1" customWidth="1"/>
    <col min="3846" max="3846" width="10.7109375" style="71" bestFit="1" customWidth="1"/>
    <col min="3847" max="3847" width="13.140625" style="71" customWidth="1"/>
    <col min="3848" max="3848" width="6.28515625" style="71" bestFit="1" customWidth="1"/>
    <col min="3849" max="3849" width="26" style="71" customWidth="1"/>
    <col min="3850" max="3850" width="34.85546875" style="71" customWidth="1"/>
    <col min="3851" max="3851" width="19" style="71" customWidth="1"/>
    <col min="3852" max="3852" width="9.140625" style="71"/>
    <col min="3853" max="3854" width="22" style="71" customWidth="1"/>
    <col min="3855" max="4096" width="9.140625" style="71"/>
    <col min="4097" max="4097" width="7" style="71" bestFit="1" customWidth="1"/>
    <col min="4098" max="4098" width="7.140625" style="71" bestFit="1" customWidth="1"/>
    <col min="4099" max="4099" width="14.85546875" style="71" bestFit="1" customWidth="1"/>
    <col min="4100" max="4100" width="9.7109375" style="71" bestFit="1" customWidth="1"/>
    <col min="4101" max="4101" width="14.5703125" style="71" bestFit="1" customWidth="1"/>
    <col min="4102" max="4102" width="10.7109375" style="71" bestFit="1" customWidth="1"/>
    <col min="4103" max="4103" width="13.140625" style="71" customWidth="1"/>
    <col min="4104" max="4104" width="6.28515625" style="71" bestFit="1" customWidth="1"/>
    <col min="4105" max="4105" width="26" style="71" customWidth="1"/>
    <col min="4106" max="4106" width="34.85546875" style="71" customWidth="1"/>
    <col min="4107" max="4107" width="19" style="71" customWidth="1"/>
    <col min="4108" max="4108" width="9.140625" style="71"/>
    <col min="4109" max="4110" width="22" style="71" customWidth="1"/>
    <col min="4111" max="4352" width="9.140625" style="71"/>
    <col min="4353" max="4353" width="7" style="71" bestFit="1" customWidth="1"/>
    <col min="4354" max="4354" width="7.140625" style="71" bestFit="1" customWidth="1"/>
    <col min="4355" max="4355" width="14.85546875" style="71" bestFit="1" customWidth="1"/>
    <col min="4356" max="4356" width="9.7109375" style="71" bestFit="1" customWidth="1"/>
    <col min="4357" max="4357" width="14.5703125" style="71" bestFit="1" customWidth="1"/>
    <col min="4358" max="4358" width="10.7109375" style="71" bestFit="1" customWidth="1"/>
    <col min="4359" max="4359" width="13.140625" style="71" customWidth="1"/>
    <col min="4360" max="4360" width="6.28515625" style="71" bestFit="1" customWidth="1"/>
    <col min="4361" max="4361" width="26" style="71" customWidth="1"/>
    <col min="4362" max="4362" width="34.85546875" style="71" customWidth="1"/>
    <col min="4363" max="4363" width="19" style="71" customWidth="1"/>
    <col min="4364" max="4364" width="9.140625" style="71"/>
    <col min="4365" max="4366" width="22" style="71" customWidth="1"/>
    <col min="4367" max="4608" width="9.140625" style="71"/>
    <col min="4609" max="4609" width="7" style="71" bestFit="1" customWidth="1"/>
    <col min="4610" max="4610" width="7.140625" style="71" bestFit="1" customWidth="1"/>
    <col min="4611" max="4611" width="14.85546875" style="71" bestFit="1" customWidth="1"/>
    <col min="4612" max="4612" width="9.7109375" style="71" bestFit="1" customWidth="1"/>
    <col min="4613" max="4613" width="14.5703125" style="71" bestFit="1" customWidth="1"/>
    <col min="4614" max="4614" width="10.7109375" style="71" bestFit="1" customWidth="1"/>
    <col min="4615" max="4615" width="13.140625" style="71" customWidth="1"/>
    <col min="4616" max="4616" width="6.28515625" style="71" bestFit="1" customWidth="1"/>
    <col min="4617" max="4617" width="26" style="71" customWidth="1"/>
    <col min="4618" max="4618" width="34.85546875" style="71" customWidth="1"/>
    <col min="4619" max="4619" width="19" style="71" customWidth="1"/>
    <col min="4620" max="4620" width="9.140625" style="71"/>
    <col min="4621" max="4622" width="22" style="71" customWidth="1"/>
    <col min="4623" max="4864" width="9.140625" style="71"/>
    <col min="4865" max="4865" width="7" style="71" bestFit="1" customWidth="1"/>
    <col min="4866" max="4866" width="7.140625" style="71" bestFit="1" customWidth="1"/>
    <col min="4867" max="4867" width="14.85546875" style="71" bestFit="1" customWidth="1"/>
    <col min="4868" max="4868" width="9.7109375" style="71" bestFit="1" customWidth="1"/>
    <col min="4869" max="4869" width="14.5703125" style="71" bestFit="1" customWidth="1"/>
    <col min="4870" max="4870" width="10.7109375" style="71" bestFit="1" customWidth="1"/>
    <col min="4871" max="4871" width="13.140625" style="71" customWidth="1"/>
    <col min="4872" max="4872" width="6.28515625" style="71" bestFit="1" customWidth="1"/>
    <col min="4873" max="4873" width="26" style="71" customWidth="1"/>
    <col min="4874" max="4874" width="34.85546875" style="71" customWidth="1"/>
    <col min="4875" max="4875" width="19" style="71" customWidth="1"/>
    <col min="4876" max="4876" width="9.140625" style="71"/>
    <col min="4877" max="4878" width="22" style="71" customWidth="1"/>
    <col min="4879" max="5120" width="9.140625" style="71"/>
    <col min="5121" max="5121" width="7" style="71" bestFit="1" customWidth="1"/>
    <col min="5122" max="5122" width="7.140625" style="71" bestFit="1" customWidth="1"/>
    <col min="5123" max="5123" width="14.85546875" style="71" bestFit="1" customWidth="1"/>
    <col min="5124" max="5124" width="9.7109375" style="71" bestFit="1" customWidth="1"/>
    <col min="5125" max="5125" width="14.5703125" style="71" bestFit="1" customWidth="1"/>
    <col min="5126" max="5126" width="10.7109375" style="71" bestFit="1" customWidth="1"/>
    <col min="5127" max="5127" width="13.140625" style="71" customWidth="1"/>
    <col min="5128" max="5128" width="6.28515625" style="71" bestFit="1" customWidth="1"/>
    <col min="5129" max="5129" width="26" style="71" customWidth="1"/>
    <col min="5130" max="5130" width="34.85546875" style="71" customWidth="1"/>
    <col min="5131" max="5131" width="19" style="71" customWidth="1"/>
    <col min="5132" max="5132" width="9.140625" style="71"/>
    <col min="5133" max="5134" width="22" style="71" customWidth="1"/>
    <col min="5135" max="5376" width="9.140625" style="71"/>
    <col min="5377" max="5377" width="7" style="71" bestFit="1" customWidth="1"/>
    <col min="5378" max="5378" width="7.140625" style="71" bestFit="1" customWidth="1"/>
    <col min="5379" max="5379" width="14.85546875" style="71" bestFit="1" customWidth="1"/>
    <col min="5380" max="5380" width="9.7109375" style="71" bestFit="1" customWidth="1"/>
    <col min="5381" max="5381" width="14.5703125" style="71" bestFit="1" customWidth="1"/>
    <col min="5382" max="5382" width="10.7109375" style="71" bestFit="1" customWidth="1"/>
    <col min="5383" max="5383" width="13.140625" style="71" customWidth="1"/>
    <col min="5384" max="5384" width="6.28515625" style="71" bestFit="1" customWidth="1"/>
    <col min="5385" max="5385" width="26" style="71" customWidth="1"/>
    <col min="5386" max="5386" width="34.85546875" style="71" customWidth="1"/>
    <col min="5387" max="5387" width="19" style="71" customWidth="1"/>
    <col min="5388" max="5388" width="9.140625" style="71"/>
    <col min="5389" max="5390" width="22" style="71" customWidth="1"/>
    <col min="5391" max="5632" width="9.140625" style="71"/>
    <col min="5633" max="5633" width="7" style="71" bestFit="1" customWidth="1"/>
    <col min="5634" max="5634" width="7.140625" style="71" bestFit="1" customWidth="1"/>
    <col min="5635" max="5635" width="14.85546875" style="71" bestFit="1" customWidth="1"/>
    <col min="5636" max="5636" width="9.7109375" style="71" bestFit="1" customWidth="1"/>
    <col min="5637" max="5637" width="14.5703125" style="71" bestFit="1" customWidth="1"/>
    <col min="5638" max="5638" width="10.7109375" style="71" bestFit="1" customWidth="1"/>
    <col min="5639" max="5639" width="13.140625" style="71" customWidth="1"/>
    <col min="5640" max="5640" width="6.28515625" style="71" bestFit="1" customWidth="1"/>
    <col min="5641" max="5641" width="26" style="71" customWidth="1"/>
    <col min="5642" max="5642" width="34.85546875" style="71" customWidth="1"/>
    <col min="5643" max="5643" width="19" style="71" customWidth="1"/>
    <col min="5644" max="5644" width="9.140625" style="71"/>
    <col min="5645" max="5646" width="22" style="71" customWidth="1"/>
    <col min="5647" max="5888" width="9.140625" style="71"/>
    <col min="5889" max="5889" width="7" style="71" bestFit="1" customWidth="1"/>
    <col min="5890" max="5890" width="7.140625" style="71" bestFit="1" customWidth="1"/>
    <col min="5891" max="5891" width="14.85546875" style="71" bestFit="1" customWidth="1"/>
    <col min="5892" max="5892" width="9.7109375" style="71" bestFit="1" customWidth="1"/>
    <col min="5893" max="5893" width="14.5703125" style="71" bestFit="1" customWidth="1"/>
    <col min="5894" max="5894" width="10.7109375" style="71" bestFit="1" customWidth="1"/>
    <col min="5895" max="5895" width="13.140625" style="71" customWidth="1"/>
    <col min="5896" max="5896" width="6.28515625" style="71" bestFit="1" customWidth="1"/>
    <col min="5897" max="5897" width="26" style="71" customWidth="1"/>
    <col min="5898" max="5898" width="34.85546875" style="71" customWidth="1"/>
    <col min="5899" max="5899" width="19" style="71" customWidth="1"/>
    <col min="5900" max="5900" width="9.140625" style="71"/>
    <col min="5901" max="5902" width="22" style="71" customWidth="1"/>
    <col min="5903" max="6144" width="9.140625" style="71"/>
    <col min="6145" max="6145" width="7" style="71" bestFit="1" customWidth="1"/>
    <col min="6146" max="6146" width="7.140625" style="71" bestFit="1" customWidth="1"/>
    <col min="6147" max="6147" width="14.85546875" style="71" bestFit="1" customWidth="1"/>
    <col min="6148" max="6148" width="9.7109375" style="71" bestFit="1" customWidth="1"/>
    <col min="6149" max="6149" width="14.5703125" style="71" bestFit="1" customWidth="1"/>
    <col min="6150" max="6150" width="10.7109375" style="71" bestFit="1" customWidth="1"/>
    <col min="6151" max="6151" width="13.140625" style="71" customWidth="1"/>
    <col min="6152" max="6152" width="6.28515625" style="71" bestFit="1" customWidth="1"/>
    <col min="6153" max="6153" width="26" style="71" customWidth="1"/>
    <col min="6154" max="6154" width="34.85546875" style="71" customWidth="1"/>
    <col min="6155" max="6155" width="19" style="71" customWidth="1"/>
    <col min="6156" max="6156" width="9.140625" style="71"/>
    <col min="6157" max="6158" width="22" style="71" customWidth="1"/>
    <col min="6159" max="6400" width="9.140625" style="71"/>
    <col min="6401" max="6401" width="7" style="71" bestFit="1" customWidth="1"/>
    <col min="6402" max="6402" width="7.140625" style="71" bestFit="1" customWidth="1"/>
    <col min="6403" max="6403" width="14.85546875" style="71" bestFit="1" customWidth="1"/>
    <col min="6404" max="6404" width="9.7109375" style="71" bestFit="1" customWidth="1"/>
    <col min="6405" max="6405" width="14.5703125" style="71" bestFit="1" customWidth="1"/>
    <col min="6406" max="6406" width="10.7109375" style="71" bestFit="1" customWidth="1"/>
    <col min="6407" max="6407" width="13.140625" style="71" customWidth="1"/>
    <col min="6408" max="6408" width="6.28515625" style="71" bestFit="1" customWidth="1"/>
    <col min="6409" max="6409" width="26" style="71" customWidth="1"/>
    <col min="6410" max="6410" width="34.85546875" style="71" customWidth="1"/>
    <col min="6411" max="6411" width="19" style="71" customWidth="1"/>
    <col min="6412" max="6412" width="9.140625" style="71"/>
    <col min="6413" max="6414" width="22" style="71" customWidth="1"/>
    <col min="6415" max="6656" width="9.140625" style="71"/>
    <col min="6657" max="6657" width="7" style="71" bestFit="1" customWidth="1"/>
    <col min="6658" max="6658" width="7.140625" style="71" bestFit="1" customWidth="1"/>
    <col min="6659" max="6659" width="14.85546875" style="71" bestFit="1" customWidth="1"/>
    <col min="6660" max="6660" width="9.7109375" style="71" bestFit="1" customWidth="1"/>
    <col min="6661" max="6661" width="14.5703125" style="71" bestFit="1" customWidth="1"/>
    <col min="6662" max="6662" width="10.7109375" style="71" bestFit="1" customWidth="1"/>
    <col min="6663" max="6663" width="13.140625" style="71" customWidth="1"/>
    <col min="6664" max="6664" width="6.28515625" style="71" bestFit="1" customWidth="1"/>
    <col min="6665" max="6665" width="26" style="71" customWidth="1"/>
    <col min="6666" max="6666" width="34.85546875" style="71" customWidth="1"/>
    <col min="6667" max="6667" width="19" style="71" customWidth="1"/>
    <col min="6668" max="6668" width="9.140625" style="71"/>
    <col min="6669" max="6670" width="22" style="71" customWidth="1"/>
    <col min="6671" max="6912" width="9.140625" style="71"/>
    <col min="6913" max="6913" width="7" style="71" bestFit="1" customWidth="1"/>
    <col min="6914" max="6914" width="7.140625" style="71" bestFit="1" customWidth="1"/>
    <col min="6915" max="6915" width="14.85546875" style="71" bestFit="1" customWidth="1"/>
    <col min="6916" max="6916" width="9.7109375" style="71" bestFit="1" customWidth="1"/>
    <col min="6917" max="6917" width="14.5703125" style="71" bestFit="1" customWidth="1"/>
    <col min="6918" max="6918" width="10.7109375" style="71" bestFit="1" customWidth="1"/>
    <col min="6919" max="6919" width="13.140625" style="71" customWidth="1"/>
    <col min="6920" max="6920" width="6.28515625" style="71" bestFit="1" customWidth="1"/>
    <col min="6921" max="6921" width="26" style="71" customWidth="1"/>
    <col min="6922" max="6922" width="34.85546875" style="71" customWidth="1"/>
    <col min="6923" max="6923" width="19" style="71" customWidth="1"/>
    <col min="6924" max="6924" width="9.140625" style="71"/>
    <col min="6925" max="6926" width="22" style="71" customWidth="1"/>
    <col min="6927" max="7168" width="9.140625" style="71"/>
    <col min="7169" max="7169" width="7" style="71" bestFit="1" customWidth="1"/>
    <col min="7170" max="7170" width="7.140625" style="71" bestFit="1" customWidth="1"/>
    <col min="7171" max="7171" width="14.85546875" style="71" bestFit="1" customWidth="1"/>
    <col min="7172" max="7172" width="9.7109375" style="71" bestFit="1" customWidth="1"/>
    <col min="7173" max="7173" width="14.5703125" style="71" bestFit="1" customWidth="1"/>
    <col min="7174" max="7174" width="10.7109375" style="71" bestFit="1" customWidth="1"/>
    <col min="7175" max="7175" width="13.140625" style="71" customWidth="1"/>
    <col min="7176" max="7176" width="6.28515625" style="71" bestFit="1" customWidth="1"/>
    <col min="7177" max="7177" width="26" style="71" customWidth="1"/>
    <col min="7178" max="7178" width="34.85546875" style="71" customWidth="1"/>
    <col min="7179" max="7179" width="19" style="71" customWidth="1"/>
    <col min="7180" max="7180" width="9.140625" style="71"/>
    <col min="7181" max="7182" width="22" style="71" customWidth="1"/>
    <col min="7183" max="7424" width="9.140625" style="71"/>
    <col min="7425" max="7425" width="7" style="71" bestFit="1" customWidth="1"/>
    <col min="7426" max="7426" width="7.140625" style="71" bestFit="1" customWidth="1"/>
    <col min="7427" max="7427" width="14.85546875" style="71" bestFit="1" customWidth="1"/>
    <col min="7428" max="7428" width="9.7109375" style="71" bestFit="1" customWidth="1"/>
    <col min="7429" max="7429" width="14.5703125" style="71" bestFit="1" customWidth="1"/>
    <col min="7430" max="7430" width="10.7109375" style="71" bestFit="1" customWidth="1"/>
    <col min="7431" max="7431" width="13.140625" style="71" customWidth="1"/>
    <col min="7432" max="7432" width="6.28515625" style="71" bestFit="1" customWidth="1"/>
    <col min="7433" max="7433" width="26" style="71" customWidth="1"/>
    <col min="7434" max="7434" width="34.85546875" style="71" customWidth="1"/>
    <col min="7435" max="7435" width="19" style="71" customWidth="1"/>
    <col min="7436" max="7436" width="9.140625" style="71"/>
    <col min="7437" max="7438" width="22" style="71" customWidth="1"/>
    <col min="7439" max="7680" width="9.140625" style="71"/>
    <col min="7681" max="7681" width="7" style="71" bestFit="1" customWidth="1"/>
    <col min="7682" max="7682" width="7.140625" style="71" bestFit="1" customWidth="1"/>
    <col min="7683" max="7683" width="14.85546875" style="71" bestFit="1" customWidth="1"/>
    <col min="7684" max="7684" width="9.7109375" style="71" bestFit="1" customWidth="1"/>
    <col min="7685" max="7685" width="14.5703125" style="71" bestFit="1" customWidth="1"/>
    <col min="7686" max="7686" width="10.7109375" style="71" bestFit="1" customWidth="1"/>
    <col min="7687" max="7687" width="13.140625" style="71" customWidth="1"/>
    <col min="7688" max="7688" width="6.28515625" style="71" bestFit="1" customWidth="1"/>
    <col min="7689" max="7689" width="26" style="71" customWidth="1"/>
    <col min="7690" max="7690" width="34.85546875" style="71" customWidth="1"/>
    <col min="7691" max="7691" width="19" style="71" customWidth="1"/>
    <col min="7692" max="7692" width="9.140625" style="71"/>
    <col min="7693" max="7694" width="22" style="71" customWidth="1"/>
    <col min="7695" max="7936" width="9.140625" style="71"/>
    <col min="7937" max="7937" width="7" style="71" bestFit="1" customWidth="1"/>
    <col min="7938" max="7938" width="7.140625" style="71" bestFit="1" customWidth="1"/>
    <col min="7939" max="7939" width="14.85546875" style="71" bestFit="1" customWidth="1"/>
    <col min="7940" max="7940" width="9.7109375" style="71" bestFit="1" customWidth="1"/>
    <col min="7941" max="7941" width="14.5703125" style="71" bestFit="1" customWidth="1"/>
    <col min="7942" max="7942" width="10.7109375" style="71" bestFit="1" customWidth="1"/>
    <col min="7943" max="7943" width="13.140625" style="71" customWidth="1"/>
    <col min="7944" max="7944" width="6.28515625" style="71" bestFit="1" customWidth="1"/>
    <col min="7945" max="7945" width="26" style="71" customWidth="1"/>
    <col min="7946" max="7946" width="34.85546875" style="71" customWidth="1"/>
    <col min="7947" max="7947" width="19" style="71" customWidth="1"/>
    <col min="7948" max="7948" width="9.140625" style="71"/>
    <col min="7949" max="7950" width="22" style="71" customWidth="1"/>
    <col min="7951" max="8192" width="9.140625" style="71"/>
    <col min="8193" max="8193" width="7" style="71" bestFit="1" customWidth="1"/>
    <col min="8194" max="8194" width="7.140625" style="71" bestFit="1" customWidth="1"/>
    <col min="8195" max="8195" width="14.85546875" style="71" bestFit="1" customWidth="1"/>
    <col min="8196" max="8196" width="9.7109375" style="71" bestFit="1" customWidth="1"/>
    <col min="8197" max="8197" width="14.5703125" style="71" bestFit="1" customWidth="1"/>
    <col min="8198" max="8198" width="10.7109375" style="71" bestFit="1" customWidth="1"/>
    <col min="8199" max="8199" width="13.140625" style="71" customWidth="1"/>
    <col min="8200" max="8200" width="6.28515625" style="71" bestFit="1" customWidth="1"/>
    <col min="8201" max="8201" width="26" style="71" customWidth="1"/>
    <col min="8202" max="8202" width="34.85546875" style="71" customWidth="1"/>
    <col min="8203" max="8203" width="19" style="71" customWidth="1"/>
    <col min="8204" max="8204" width="9.140625" style="71"/>
    <col min="8205" max="8206" width="22" style="71" customWidth="1"/>
    <col min="8207" max="8448" width="9.140625" style="71"/>
    <col min="8449" max="8449" width="7" style="71" bestFit="1" customWidth="1"/>
    <col min="8450" max="8450" width="7.140625" style="71" bestFit="1" customWidth="1"/>
    <col min="8451" max="8451" width="14.85546875" style="71" bestFit="1" customWidth="1"/>
    <col min="8452" max="8452" width="9.7109375" style="71" bestFit="1" customWidth="1"/>
    <col min="8453" max="8453" width="14.5703125" style="71" bestFit="1" customWidth="1"/>
    <col min="8454" max="8454" width="10.7109375" style="71" bestFit="1" customWidth="1"/>
    <col min="8455" max="8455" width="13.140625" style="71" customWidth="1"/>
    <col min="8456" max="8456" width="6.28515625" style="71" bestFit="1" customWidth="1"/>
    <col min="8457" max="8457" width="26" style="71" customWidth="1"/>
    <col min="8458" max="8458" width="34.85546875" style="71" customWidth="1"/>
    <col min="8459" max="8459" width="19" style="71" customWidth="1"/>
    <col min="8460" max="8460" width="9.140625" style="71"/>
    <col min="8461" max="8462" width="22" style="71" customWidth="1"/>
    <col min="8463" max="8704" width="9.140625" style="71"/>
    <col min="8705" max="8705" width="7" style="71" bestFit="1" customWidth="1"/>
    <col min="8706" max="8706" width="7.140625" style="71" bestFit="1" customWidth="1"/>
    <col min="8707" max="8707" width="14.85546875" style="71" bestFit="1" customWidth="1"/>
    <col min="8708" max="8708" width="9.7109375" style="71" bestFit="1" customWidth="1"/>
    <col min="8709" max="8709" width="14.5703125" style="71" bestFit="1" customWidth="1"/>
    <col min="8710" max="8710" width="10.7109375" style="71" bestFit="1" customWidth="1"/>
    <col min="8711" max="8711" width="13.140625" style="71" customWidth="1"/>
    <col min="8712" max="8712" width="6.28515625" style="71" bestFit="1" customWidth="1"/>
    <col min="8713" max="8713" width="26" style="71" customWidth="1"/>
    <col min="8714" max="8714" width="34.85546875" style="71" customWidth="1"/>
    <col min="8715" max="8715" width="19" style="71" customWidth="1"/>
    <col min="8716" max="8716" width="9.140625" style="71"/>
    <col min="8717" max="8718" width="22" style="71" customWidth="1"/>
    <col min="8719" max="8960" width="9.140625" style="71"/>
    <col min="8961" max="8961" width="7" style="71" bestFit="1" customWidth="1"/>
    <col min="8962" max="8962" width="7.140625" style="71" bestFit="1" customWidth="1"/>
    <col min="8963" max="8963" width="14.85546875" style="71" bestFit="1" customWidth="1"/>
    <col min="8964" max="8964" width="9.7109375" style="71" bestFit="1" customWidth="1"/>
    <col min="8965" max="8965" width="14.5703125" style="71" bestFit="1" customWidth="1"/>
    <col min="8966" max="8966" width="10.7109375" style="71" bestFit="1" customWidth="1"/>
    <col min="8967" max="8967" width="13.140625" style="71" customWidth="1"/>
    <col min="8968" max="8968" width="6.28515625" style="71" bestFit="1" customWidth="1"/>
    <col min="8969" max="8969" width="26" style="71" customWidth="1"/>
    <col min="8970" max="8970" width="34.85546875" style="71" customWidth="1"/>
    <col min="8971" max="8971" width="19" style="71" customWidth="1"/>
    <col min="8972" max="8972" width="9.140625" style="71"/>
    <col min="8973" max="8974" width="22" style="71" customWidth="1"/>
    <col min="8975" max="9216" width="9.140625" style="71"/>
    <col min="9217" max="9217" width="7" style="71" bestFit="1" customWidth="1"/>
    <col min="9218" max="9218" width="7.140625" style="71" bestFit="1" customWidth="1"/>
    <col min="9219" max="9219" width="14.85546875" style="71" bestFit="1" customWidth="1"/>
    <col min="9220" max="9220" width="9.7109375" style="71" bestFit="1" customWidth="1"/>
    <col min="9221" max="9221" width="14.5703125" style="71" bestFit="1" customWidth="1"/>
    <col min="9222" max="9222" width="10.7109375" style="71" bestFit="1" customWidth="1"/>
    <col min="9223" max="9223" width="13.140625" style="71" customWidth="1"/>
    <col min="9224" max="9224" width="6.28515625" style="71" bestFit="1" customWidth="1"/>
    <col min="9225" max="9225" width="26" style="71" customWidth="1"/>
    <col min="9226" max="9226" width="34.85546875" style="71" customWidth="1"/>
    <col min="9227" max="9227" width="19" style="71" customWidth="1"/>
    <col min="9228" max="9228" width="9.140625" style="71"/>
    <col min="9229" max="9230" width="22" style="71" customWidth="1"/>
    <col min="9231" max="9472" width="9.140625" style="71"/>
    <col min="9473" max="9473" width="7" style="71" bestFit="1" customWidth="1"/>
    <col min="9474" max="9474" width="7.140625" style="71" bestFit="1" customWidth="1"/>
    <col min="9475" max="9475" width="14.85546875" style="71" bestFit="1" customWidth="1"/>
    <col min="9476" max="9476" width="9.7109375" style="71" bestFit="1" customWidth="1"/>
    <col min="9477" max="9477" width="14.5703125" style="71" bestFit="1" customWidth="1"/>
    <col min="9478" max="9478" width="10.7109375" style="71" bestFit="1" customWidth="1"/>
    <col min="9479" max="9479" width="13.140625" style="71" customWidth="1"/>
    <col min="9480" max="9480" width="6.28515625" style="71" bestFit="1" customWidth="1"/>
    <col min="9481" max="9481" width="26" style="71" customWidth="1"/>
    <col min="9482" max="9482" width="34.85546875" style="71" customWidth="1"/>
    <col min="9483" max="9483" width="19" style="71" customWidth="1"/>
    <col min="9484" max="9484" width="9.140625" style="71"/>
    <col min="9485" max="9486" width="22" style="71" customWidth="1"/>
    <col min="9487" max="9728" width="9.140625" style="71"/>
    <col min="9729" max="9729" width="7" style="71" bestFit="1" customWidth="1"/>
    <col min="9730" max="9730" width="7.140625" style="71" bestFit="1" customWidth="1"/>
    <col min="9731" max="9731" width="14.85546875" style="71" bestFit="1" customWidth="1"/>
    <col min="9732" max="9732" width="9.7109375" style="71" bestFit="1" customWidth="1"/>
    <col min="9733" max="9733" width="14.5703125" style="71" bestFit="1" customWidth="1"/>
    <col min="9734" max="9734" width="10.7109375" style="71" bestFit="1" customWidth="1"/>
    <col min="9735" max="9735" width="13.140625" style="71" customWidth="1"/>
    <col min="9736" max="9736" width="6.28515625" style="71" bestFit="1" customWidth="1"/>
    <col min="9737" max="9737" width="26" style="71" customWidth="1"/>
    <col min="9738" max="9738" width="34.85546875" style="71" customWidth="1"/>
    <col min="9739" max="9739" width="19" style="71" customWidth="1"/>
    <col min="9740" max="9740" width="9.140625" style="71"/>
    <col min="9741" max="9742" width="22" style="71" customWidth="1"/>
    <col min="9743" max="9984" width="9.140625" style="71"/>
    <col min="9985" max="9985" width="7" style="71" bestFit="1" customWidth="1"/>
    <col min="9986" max="9986" width="7.140625" style="71" bestFit="1" customWidth="1"/>
    <col min="9987" max="9987" width="14.85546875" style="71" bestFit="1" customWidth="1"/>
    <col min="9988" max="9988" width="9.7109375" style="71" bestFit="1" customWidth="1"/>
    <col min="9989" max="9989" width="14.5703125" style="71" bestFit="1" customWidth="1"/>
    <col min="9990" max="9990" width="10.7109375" style="71" bestFit="1" customWidth="1"/>
    <col min="9991" max="9991" width="13.140625" style="71" customWidth="1"/>
    <col min="9992" max="9992" width="6.28515625" style="71" bestFit="1" customWidth="1"/>
    <col min="9993" max="9993" width="26" style="71" customWidth="1"/>
    <col min="9994" max="9994" width="34.85546875" style="71" customWidth="1"/>
    <col min="9995" max="9995" width="19" style="71" customWidth="1"/>
    <col min="9996" max="9996" width="9.140625" style="71"/>
    <col min="9997" max="9998" width="22" style="71" customWidth="1"/>
    <col min="9999" max="10240" width="9.140625" style="71"/>
    <col min="10241" max="10241" width="7" style="71" bestFit="1" customWidth="1"/>
    <col min="10242" max="10242" width="7.140625" style="71" bestFit="1" customWidth="1"/>
    <col min="10243" max="10243" width="14.85546875" style="71" bestFit="1" customWidth="1"/>
    <col min="10244" max="10244" width="9.7109375" style="71" bestFit="1" customWidth="1"/>
    <col min="10245" max="10245" width="14.5703125" style="71" bestFit="1" customWidth="1"/>
    <col min="10246" max="10246" width="10.7109375" style="71" bestFit="1" customWidth="1"/>
    <col min="10247" max="10247" width="13.140625" style="71" customWidth="1"/>
    <col min="10248" max="10248" width="6.28515625" style="71" bestFit="1" customWidth="1"/>
    <col min="10249" max="10249" width="26" style="71" customWidth="1"/>
    <col min="10250" max="10250" width="34.85546875" style="71" customWidth="1"/>
    <col min="10251" max="10251" width="19" style="71" customWidth="1"/>
    <col min="10252" max="10252" width="9.140625" style="71"/>
    <col min="10253" max="10254" width="22" style="71" customWidth="1"/>
    <col min="10255" max="10496" width="9.140625" style="71"/>
    <col min="10497" max="10497" width="7" style="71" bestFit="1" customWidth="1"/>
    <col min="10498" max="10498" width="7.140625" style="71" bestFit="1" customWidth="1"/>
    <col min="10499" max="10499" width="14.85546875" style="71" bestFit="1" customWidth="1"/>
    <col min="10500" max="10500" width="9.7109375" style="71" bestFit="1" customWidth="1"/>
    <col min="10501" max="10501" width="14.5703125" style="71" bestFit="1" customWidth="1"/>
    <col min="10502" max="10502" width="10.7109375" style="71" bestFit="1" customWidth="1"/>
    <col min="10503" max="10503" width="13.140625" style="71" customWidth="1"/>
    <col min="10504" max="10504" width="6.28515625" style="71" bestFit="1" customWidth="1"/>
    <col min="10505" max="10505" width="26" style="71" customWidth="1"/>
    <col min="10506" max="10506" width="34.85546875" style="71" customWidth="1"/>
    <col min="10507" max="10507" width="19" style="71" customWidth="1"/>
    <col min="10508" max="10508" width="9.140625" style="71"/>
    <col min="10509" max="10510" width="22" style="71" customWidth="1"/>
    <col min="10511" max="10752" width="9.140625" style="71"/>
    <col min="10753" max="10753" width="7" style="71" bestFit="1" customWidth="1"/>
    <col min="10754" max="10754" width="7.140625" style="71" bestFit="1" customWidth="1"/>
    <col min="10755" max="10755" width="14.85546875" style="71" bestFit="1" customWidth="1"/>
    <col min="10756" max="10756" width="9.7109375" style="71" bestFit="1" customWidth="1"/>
    <col min="10757" max="10757" width="14.5703125" style="71" bestFit="1" customWidth="1"/>
    <col min="10758" max="10758" width="10.7109375" style="71" bestFit="1" customWidth="1"/>
    <col min="10759" max="10759" width="13.140625" style="71" customWidth="1"/>
    <col min="10760" max="10760" width="6.28515625" style="71" bestFit="1" customWidth="1"/>
    <col min="10761" max="10761" width="26" style="71" customWidth="1"/>
    <col min="10762" max="10762" width="34.85546875" style="71" customWidth="1"/>
    <col min="10763" max="10763" width="19" style="71" customWidth="1"/>
    <col min="10764" max="10764" width="9.140625" style="71"/>
    <col min="10765" max="10766" width="22" style="71" customWidth="1"/>
    <col min="10767" max="11008" width="9.140625" style="71"/>
    <col min="11009" max="11009" width="7" style="71" bestFit="1" customWidth="1"/>
    <col min="11010" max="11010" width="7.140625" style="71" bestFit="1" customWidth="1"/>
    <col min="11011" max="11011" width="14.85546875" style="71" bestFit="1" customWidth="1"/>
    <col min="11012" max="11012" width="9.7109375" style="71" bestFit="1" customWidth="1"/>
    <col min="11013" max="11013" width="14.5703125" style="71" bestFit="1" customWidth="1"/>
    <col min="11014" max="11014" width="10.7109375" style="71" bestFit="1" customWidth="1"/>
    <col min="11015" max="11015" width="13.140625" style="71" customWidth="1"/>
    <col min="11016" max="11016" width="6.28515625" style="71" bestFit="1" customWidth="1"/>
    <col min="11017" max="11017" width="26" style="71" customWidth="1"/>
    <col min="11018" max="11018" width="34.85546875" style="71" customWidth="1"/>
    <col min="11019" max="11019" width="19" style="71" customWidth="1"/>
    <col min="11020" max="11020" width="9.140625" style="71"/>
    <col min="11021" max="11022" width="22" style="71" customWidth="1"/>
    <col min="11023" max="11264" width="9.140625" style="71"/>
    <col min="11265" max="11265" width="7" style="71" bestFit="1" customWidth="1"/>
    <col min="11266" max="11266" width="7.140625" style="71" bestFit="1" customWidth="1"/>
    <col min="11267" max="11267" width="14.85546875" style="71" bestFit="1" customWidth="1"/>
    <col min="11268" max="11268" width="9.7109375" style="71" bestFit="1" customWidth="1"/>
    <col min="11269" max="11269" width="14.5703125" style="71" bestFit="1" customWidth="1"/>
    <col min="11270" max="11270" width="10.7109375" style="71" bestFit="1" customWidth="1"/>
    <col min="11271" max="11271" width="13.140625" style="71" customWidth="1"/>
    <col min="11272" max="11272" width="6.28515625" style="71" bestFit="1" customWidth="1"/>
    <col min="11273" max="11273" width="26" style="71" customWidth="1"/>
    <col min="11274" max="11274" width="34.85546875" style="71" customWidth="1"/>
    <col min="11275" max="11275" width="19" style="71" customWidth="1"/>
    <col min="11276" max="11276" width="9.140625" style="71"/>
    <col min="11277" max="11278" width="22" style="71" customWidth="1"/>
    <col min="11279" max="11520" width="9.140625" style="71"/>
    <col min="11521" max="11521" width="7" style="71" bestFit="1" customWidth="1"/>
    <col min="11522" max="11522" width="7.140625" style="71" bestFit="1" customWidth="1"/>
    <col min="11523" max="11523" width="14.85546875" style="71" bestFit="1" customWidth="1"/>
    <col min="11524" max="11524" width="9.7109375" style="71" bestFit="1" customWidth="1"/>
    <col min="11525" max="11525" width="14.5703125" style="71" bestFit="1" customWidth="1"/>
    <col min="11526" max="11526" width="10.7109375" style="71" bestFit="1" customWidth="1"/>
    <col min="11527" max="11527" width="13.140625" style="71" customWidth="1"/>
    <col min="11528" max="11528" width="6.28515625" style="71" bestFit="1" customWidth="1"/>
    <col min="11529" max="11529" width="26" style="71" customWidth="1"/>
    <col min="11530" max="11530" width="34.85546875" style="71" customWidth="1"/>
    <col min="11531" max="11531" width="19" style="71" customWidth="1"/>
    <col min="11532" max="11532" width="9.140625" style="71"/>
    <col min="11533" max="11534" width="22" style="71" customWidth="1"/>
    <col min="11535" max="11776" width="9.140625" style="71"/>
    <col min="11777" max="11777" width="7" style="71" bestFit="1" customWidth="1"/>
    <col min="11778" max="11778" width="7.140625" style="71" bestFit="1" customWidth="1"/>
    <col min="11779" max="11779" width="14.85546875" style="71" bestFit="1" customWidth="1"/>
    <col min="11780" max="11780" width="9.7109375" style="71" bestFit="1" customWidth="1"/>
    <col min="11781" max="11781" width="14.5703125" style="71" bestFit="1" customWidth="1"/>
    <col min="11782" max="11782" width="10.7109375" style="71" bestFit="1" customWidth="1"/>
    <col min="11783" max="11783" width="13.140625" style="71" customWidth="1"/>
    <col min="11784" max="11784" width="6.28515625" style="71" bestFit="1" customWidth="1"/>
    <col min="11785" max="11785" width="26" style="71" customWidth="1"/>
    <col min="11786" max="11786" width="34.85546875" style="71" customWidth="1"/>
    <col min="11787" max="11787" width="19" style="71" customWidth="1"/>
    <col min="11788" max="11788" width="9.140625" style="71"/>
    <col min="11789" max="11790" width="22" style="71" customWidth="1"/>
    <col min="11791" max="12032" width="9.140625" style="71"/>
    <col min="12033" max="12033" width="7" style="71" bestFit="1" customWidth="1"/>
    <col min="12034" max="12034" width="7.140625" style="71" bestFit="1" customWidth="1"/>
    <col min="12035" max="12035" width="14.85546875" style="71" bestFit="1" customWidth="1"/>
    <col min="12036" max="12036" width="9.7109375" style="71" bestFit="1" customWidth="1"/>
    <col min="12037" max="12037" width="14.5703125" style="71" bestFit="1" customWidth="1"/>
    <col min="12038" max="12038" width="10.7109375" style="71" bestFit="1" customWidth="1"/>
    <col min="12039" max="12039" width="13.140625" style="71" customWidth="1"/>
    <col min="12040" max="12040" width="6.28515625" style="71" bestFit="1" customWidth="1"/>
    <col min="12041" max="12041" width="26" style="71" customWidth="1"/>
    <col min="12042" max="12042" width="34.85546875" style="71" customWidth="1"/>
    <col min="12043" max="12043" width="19" style="71" customWidth="1"/>
    <col min="12044" max="12044" width="9.140625" style="71"/>
    <col min="12045" max="12046" width="22" style="71" customWidth="1"/>
    <col min="12047" max="12288" width="9.140625" style="71"/>
    <col min="12289" max="12289" width="7" style="71" bestFit="1" customWidth="1"/>
    <col min="12290" max="12290" width="7.140625" style="71" bestFit="1" customWidth="1"/>
    <col min="12291" max="12291" width="14.85546875" style="71" bestFit="1" customWidth="1"/>
    <col min="12292" max="12292" width="9.7109375" style="71" bestFit="1" customWidth="1"/>
    <col min="12293" max="12293" width="14.5703125" style="71" bestFit="1" customWidth="1"/>
    <col min="12294" max="12294" width="10.7109375" style="71" bestFit="1" customWidth="1"/>
    <col min="12295" max="12295" width="13.140625" style="71" customWidth="1"/>
    <col min="12296" max="12296" width="6.28515625" style="71" bestFit="1" customWidth="1"/>
    <col min="12297" max="12297" width="26" style="71" customWidth="1"/>
    <col min="12298" max="12298" width="34.85546875" style="71" customWidth="1"/>
    <col min="12299" max="12299" width="19" style="71" customWidth="1"/>
    <col min="12300" max="12300" width="9.140625" style="71"/>
    <col min="12301" max="12302" width="22" style="71" customWidth="1"/>
    <col min="12303" max="12544" width="9.140625" style="71"/>
    <col min="12545" max="12545" width="7" style="71" bestFit="1" customWidth="1"/>
    <col min="12546" max="12546" width="7.140625" style="71" bestFit="1" customWidth="1"/>
    <col min="12547" max="12547" width="14.85546875" style="71" bestFit="1" customWidth="1"/>
    <col min="12548" max="12548" width="9.7109375" style="71" bestFit="1" customWidth="1"/>
    <col min="12549" max="12549" width="14.5703125" style="71" bestFit="1" customWidth="1"/>
    <col min="12550" max="12550" width="10.7109375" style="71" bestFit="1" customWidth="1"/>
    <col min="12551" max="12551" width="13.140625" style="71" customWidth="1"/>
    <col min="12552" max="12552" width="6.28515625" style="71" bestFit="1" customWidth="1"/>
    <col min="12553" max="12553" width="26" style="71" customWidth="1"/>
    <col min="12554" max="12554" width="34.85546875" style="71" customWidth="1"/>
    <col min="12555" max="12555" width="19" style="71" customWidth="1"/>
    <col min="12556" max="12556" width="9.140625" style="71"/>
    <col min="12557" max="12558" width="22" style="71" customWidth="1"/>
    <col min="12559" max="12800" width="9.140625" style="71"/>
    <col min="12801" max="12801" width="7" style="71" bestFit="1" customWidth="1"/>
    <col min="12802" max="12802" width="7.140625" style="71" bestFit="1" customWidth="1"/>
    <col min="12803" max="12803" width="14.85546875" style="71" bestFit="1" customWidth="1"/>
    <col min="12804" max="12804" width="9.7109375" style="71" bestFit="1" customWidth="1"/>
    <col min="12805" max="12805" width="14.5703125" style="71" bestFit="1" customWidth="1"/>
    <col min="12806" max="12806" width="10.7109375" style="71" bestFit="1" customWidth="1"/>
    <col min="12807" max="12807" width="13.140625" style="71" customWidth="1"/>
    <col min="12808" max="12808" width="6.28515625" style="71" bestFit="1" customWidth="1"/>
    <col min="12809" max="12809" width="26" style="71" customWidth="1"/>
    <col min="12810" max="12810" width="34.85546875" style="71" customWidth="1"/>
    <col min="12811" max="12811" width="19" style="71" customWidth="1"/>
    <col min="12812" max="12812" width="9.140625" style="71"/>
    <col min="12813" max="12814" width="22" style="71" customWidth="1"/>
    <col min="12815" max="13056" width="9.140625" style="71"/>
    <col min="13057" max="13057" width="7" style="71" bestFit="1" customWidth="1"/>
    <col min="13058" max="13058" width="7.140625" style="71" bestFit="1" customWidth="1"/>
    <col min="13059" max="13059" width="14.85546875" style="71" bestFit="1" customWidth="1"/>
    <col min="13060" max="13060" width="9.7109375" style="71" bestFit="1" customWidth="1"/>
    <col min="13061" max="13061" width="14.5703125" style="71" bestFit="1" customWidth="1"/>
    <col min="13062" max="13062" width="10.7109375" style="71" bestFit="1" customWidth="1"/>
    <col min="13063" max="13063" width="13.140625" style="71" customWidth="1"/>
    <col min="13064" max="13064" width="6.28515625" style="71" bestFit="1" customWidth="1"/>
    <col min="13065" max="13065" width="26" style="71" customWidth="1"/>
    <col min="13066" max="13066" width="34.85546875" style="71" customWidth="1"/>
    <col min="13067" max="13067" width="19" style="71" customWidth="1"/>
    <col min="13068" max="13068" width="9.140625" style="71"/>
    <col min="13069" max="13070" width="22" style="71" customWidth="1"/>
    <col min="13071" max="13312" width="9.140625" style="71"/>
    <col min="13313" max="13313" width="7" style="71" bestFit="1" customWidth="1"/>
    <col min="13314" max="13314" width="7.140625" style="71" bestFit="1" customWidth="1"/>
    <col min="13315" max="13315" width="14.85546875" style="71" bestFit="1" customWidth="1"/>
    <col min="13316" max="13316" width="9.7109375" style="71" bestFit="1" customWidth="1"/>
    <col min="13317" max="13317" width="14.5703125" style="71" bestFit="1" customWidth="1"/>
    <col min="13318" max="13318" width="10.7109375" style="71" bestFit="1" customWidth="1"/>
    <col min="13319" max="13319" width="13.140625" style="71" customWidth="1"/>
    <col min="13320" max="13320" width="6.28515625" style="71" bestFit="1" customWidth="1"/>
    <col min="13321" max="13321" width="26" style="71" customWidth="1"/>
    <col min="13322" max="13322" width="34.85546875" style="71" customWidth="1"/>
    <col min="13323" max="13323" width="19" style="71" customWidth="1"/>
    <col min="13324" max="13324" width="9.140625" style="71"/>
    <col min="13325" max="13326" width="22" style="71" customWidth="1"/>
    <col min="13327" max="13568" width="9.140625" style="71"/>
    <col min="13569" max="13569" width="7" style="71" bestFit="1" customWidth="1"/>
    <col min="13570" max="13570" width="7.140625" style="71" bestFit="1" customWidth="1"/>
    <col min="13571" max="13571" width="14.85546875" style="71" bestFit="1" customWidth="1"/>
    <col min="13572" max="13572" width="9.7109375" style="71" bestFit="1" customWidth="1"/>
    <col min="13573" max="13573" width="14.5703125" style="71" bestFit="1" customWidth="1"/>
    <col min="13574" max="13574" width="10.7109375" style="71" bestFit="1" customWidth="1"/>
    <col min="13575" max="13575" width="13.140625" style="71" customWidth="1"/>
    <col min="13576" max="13576" width="6.28515625" style="71" bestFit="1" customWidth="1"/>
    <col min="13577" max="13577" width="26" style="71" customWidth="1"/>
    <col min="13578" max="13578" width="34.85546875" style="71" customWidth="1"/>
    <col min="13579" max="13579" width="19" style="71" customWidth="1"/>
    <col min="13580" max="13580" width="9.140625" style="71"/>
    <col min="13581" max="13582" width="22" style="71" customWidth="1"/>
    <col min="13583" max="13824" width="9.140625" style="71"/>
    <col min="13825" max="13825" width="7" style="71" bestFit="1" customWidth="1"/>
    <col min="13826" max="13826" width="7.140625" style="71" bestFit="1" customWidth="1"/>
    <col min="13827" max="13827" width="14.85546875" style="71" bestFit="1" customWidth="1"/>
    <col min="13828" max="13828" width="9.7109375" style="71" bestFit="1" customWidth="1"/>
    <col min="13829" max="13829" width="14.5703125" style="71" bestFit="1" customWidth="1"/>
    <col min="13830" max="13830" width="10.7109375" style="71" bestFit="1" customWidth="1"/>
    <col min="13831" max="13831" width="13.140625" style="71" customWidth="1"/>
    <col min="13832" max="13832" width="6.28515625" style="71" bestFit="1" customWidth="1"/>
    <col min="13833" max="13833" width="26" style="71" customWidth="1"/>
    <col min="13834" max="13834" width="34.85546875" style="71" customWidth="1"/>
    <col min="13835" max="13835" width="19" style="71" customWidth="1"/>
    <col min="13836" max="13836" width="9.140625" style="71"/>
    <col min="13837" max="13838" width="22" style="71" customWidth="1"/>
    <col min="13839" max="14080" width="9.140625" style="71"/>
    <col min="14081" max="14081" width="7" style="71" bestFit="1" customWidth="1"/>
    <col min="14082" max="14082" width="7.140625" style="71" bestFit="1" customWidth="1"/>
    <col min="14083" max="14083" width="14.85546875" style="71" bestFit="1" customWidth="1"/>
    <col min="14084" max="14084" width="9.7109375" style="71" bestFit="1" customWidth="1"/>
    <col min="14085" max="14085" width="14.5703125" style="71" bestFit="1" customWidth="1"/>
    <col min="14086" max="14086" width="10.7109375" style="71" bestFit="1" customWidth="1"/>
    <col min="14087" max="14087" width="13.140625" style="71" customWidth="1"/>
    <col min="14088" max="14088" width="6.28515625" style="71" bestFit="1" customWidth="1"/>
    <col min="14089" max="14089" width="26" style="71" customWidth="1"/>
    <col min="14090" max="14090" width="34.85546875" style="71" customWidth="1"/>
    <col min="14091" max="14091" width="19" style="71" customWidth="1"/>
    <col min="14092" max="14092" width="9.140625" style="71"/>
    <col min="14093" max="14094" width="22" style="71" customWidth="1"/>
    <col min="14095" max="14336" width="9.140625" style="71"/>
    <col min="14337" max="14337" width="7" style="71" bestFit="1" customWidth="1"/>
    <col min="14338" max="14338" width="7.140625" style="71" bestFit="1" customWidth="1"/>
    <col min="14339" max="14339" width="14.85546875" style="71" bestFit="1" customWidth="1"/>
    <col min="14340" max="14340" width="9.7109375" style="71" bestFit="1" customWidth="1"/>
    <col min="14341" max="14341" width="14.5703125" style="71" bestFit="1" customWidth="1"/>
    <col min="14342" max="14342" width="10.7109375" style="71" bestFit="1" customWidth="1"/>
    <col min="14343" max="14343" width="13.140625" style="71" customWidth="1"/>
    <col min="14344" max="14344" width="6.28515625" style="71" bestFit="1" customWidth="1"/>
    <col min="14345" max="14345" width="26" style="71" customWidth="1"/>
    <col min="14346" max="14346" width="34.85546875" style="71" customWidth="1"/>
    <col min="14347" max="14347" width="19" style="71" customWidth="1"/>
    <col min="14348" max="14348" width="9.140625" style="71"/>
    <col min="14349" max="14350" width="22" style="71" customWidth="1"/>
    <col min="14351" max="14592" width="9.140625" style="71"/>
    <col min="14593" max="14593" width="7" style="71" bestFit="1" customWidth="1"/>
    <col min="14594" max="14594" width="7.140625" style="71" bestFit="1" customWidth="1"/>
    <col min="14595" max="14595" width="14.85546875" style="71" bestFit="1" customWidth="1"/>
    <col min="14596" max="14596" width="9.7109375" style="71" bestFit="1" customWidth="1"/>
    <col min="14597" max="14597" width="14.5703125" style="71" bestFit="1" customWidth="1"/>
    <col min="14598" max="14598" width="10.7109375" style="71" bestFit="1" customWidth="1"/>
    <col min="14599" max="14599" width="13.140625" style="71" customWidth="1"/>
    <col min="14600" max="14600" width="6.28515625" style="71" bestFit="1" customWidth="1"/>
    <col min="14601" max="14601" width="26" style="71" customWidth="1"/>
    <col min="14602" max="14602" width="34.85546875" style="71" customWidth="1"/>
    <col min="14603" max="14603" width="19" style="71" customWidth="1"/>
    <col min="14604" max="14604" width="9.140625" style="71"/>
    <col min="14605" max="14606" width="22" style="71" customWidth="1"/>
    <col min="14607" max="14848" width="9.140625" style="71"/>
    <col min="14849" max="14849" width="7" style="71" bestFit="1" customWidth="1"/>
    <col min="14850" max="14850" width="7.140625" style="71" bestFit="1" customWidth="1"/>
    <col min="14851" max="14851" width="14.85546875" style="71" bestFit="1" customWidth="1"/>
    <col min="14852" max="14852" width="9.7109375" style="71" bestFit="1" customWidth="1"/>
    <col min="14853" max="14853" width="14.5703125" style="71" bestFit="1" customWidth="1"/>
    <col min="14854" max="14854" width="10.7109375" style="71" bestFit="1" customWidth="1"/>
    <col min="14855" max="14855" width="13.140625" style="71" customWidth="1"/>
    <col min="14856" max="14856" width="6.28515625" style="71" bestFit="1" customWidth="1"/>
    <col min="14857" max="14857" width="26" style="71" customWidth="1"/>
    <col min="14858" max="14858" width="34.85546875" style="71" customWidth="1"/>
    <col min="14859" max="14859" width="19" style="71" customWidth="1"/>
    <col min="14860" max="14860" width="9.140625" style="71"/>
    <col min="14861" max="14862" width="22" style="71" customWidth="1"/>
    <col min="14863" max="15104" width="9.140625" style="71"/>
    <col min="15105" max="15105" width="7" style="71" bestFit="1" customWidth="1"/>
    <col min="15106" max="15106" width="7.140625" style="71" bestFit="1" customWidth="1"/>
    <col min="15107" max="15107" width="14.85546875" style="71" bestFit="1" customWidth="1"/>
    <col min="15108" max="15108" width="9.7109375" style="71" bestFit="1" customWidth="1"/>
    <col min="15109" max="15109" width="14.5703125" style="71" bestFit="1" customWidth="1"/>
    <col min="15110" max="15110" width="10.7109375" style="71" bestFit="1" customWidth="1"/>
    <col min="15111" max="15111" width="13.140625" style="71" customWidth="1"/>
    <col min="15112" max="15112" width="6.28515625" style="71" bestFit="1" customWidth="1"/>
    <col min="15113" max="15113" width="26" style="71" customWidth="1"/>
    <col min="15114" max="15114" width="34.85546875" style="71" customWidth="1"/>
    <col min="15115" max="15115" width="19" style="71" customWidth="1"/>
    <col min="15116" max="15116" width="9.140625" style="71"/>
    <col min="15117" max="15118" width="22" style="71" customWidth="1"/>
    <col min="15119" max="15360" width="9.140625" style="71"/>
    <col min="15361" max="15361" width="7" style="71" bestFit="1" customWidth="1"/>
    <col min="15362" max="15362" width="7.140625" style="71" bestFit="1" customWidth="1"/>
    <col min="15363" max="15363" width="14.85546875" style="71" bestFit="1" customWidth="1"/>
    <col min="15364" max="15364" width="9.7109375" style="71" bestFit="1" customWidth="1"/>
    <col min="15365" max="15365" width="14.5703125" style="71" bestFit="1" customWidth="1"/>
    <col min="15366" max="15366" width="10.7109375" style="71" bestFit="1" customWidth="1"/>
    <col min="15367" max="15367" width="13.140625" style="71" customWidth="1"/>
    <col min="15368" max="15368" width="6.28515625" style="71" bestFit="1" customWidth="1"/>
    <col min="15369" max="15369" width="26" style="71" customWidth="1"/>
    <col min="15370" max="15370" width="34.85546875" style="71" customWidth="1"/>
    <col min="15371" max="15371" width="19" style="71" customWidth="1"/>
    <col min="15372" max="15372" width="9.140625" style="71"/>
    <col min="15373" max="15374" width="22" style="71" customWidth="1"/>
    <col min="15375" max="15616" width="9.140625" style="71"/>
    <col min="15617" max="15617" width="7" style="71" bestFit="1" customWidth="1"/>
    <col min="15618" max="15618" width="7.140625" style="71" bestFit="1" customWidth="1"/>
    <col min="15619" max="15619" width="14.85546875" style="71" bestFit="1" customWidth="1"/>
    <col min="15620" max="15620" width="9.7109375" style="71" bestFit="1" customWidth="1"/>
    <col min="15621" max="15621" width="14.5703125" style="71" bestFit="1" customWidth="1"/>
    <col min="15622" max="15622" width="10.7109375" style="71" bestFit="1" customWidth="1"/>
    <col min="15623" max="15623" width="13.140625" style="71" customWidth="1"/>
    <col min="15624" max="15624" width="6.28515625" style="71" bestFit="1" customWidth="1"/>
    <col min="15625" max="15625" width="26" style="71" customWidth="1"/>
    <col min="15626" max="15626" width="34.85546875" style="71" customWidth="1"/>
    <col min="15627" max="15627" width="19" style="71" customWidth="1"/>
    <col min="15628" max="15628" width="9.140625" style="71"/>
    <col min="15629" max="15630" width="22" style="71" customWidth="1"/>
    <col min="15631" max="15872" width="9.140625" style="71"/>
    <col min="15873" max="15873" width="7" style="71" bestFit="1" customWidth="1"/>
    <col min="15874" max="15874" width="7.140625" style="71" bestFit="1" customWidth="1"/>
    <col min="15875" max="15875" width="14.85546875" style="71" bestFit="1" customWidth="1"/>
    <col min="15876" max="15876" width="9.7109375" style="71" bestFit="1" customWidth="1"/>
    <col min="15877" max="15877" width="14.5703125" style="71" bestFit="1" customWidth="1"/>
    <col min="15878" max="15878" width="10.7109375" style="71" bestFit="1" customWidth="1"/>
    <col min="15879" max="15879" width="13.140625" style="71" customWidth="1"/>
    <col min="15880" max="15880" width="6.28515625" style="71" bestFit="1" customWidth="1"/>
    <col min="15881" max="15881" width="26" style="71" customWidth="1"/>
    <col min="15882" max="15882" width="34.85546875" style="71" customWidth="1"/>
    <col min="15883" max="15883" width="19" style="71" customWidth="1"/>
    <col min="15884" max="15884" width="9.140625" style="71"/>
    <col min="15885" max="15886" width="22" style="71" customWidth="1"/>
    <col min="15887" max="16128" width="9.140625" style="71"/>
    <col min="16129" max="16129" width="7" style="71" bestFit="1" customWidth="1"/>
    <col min="16130" max="16130" width="7.140625" style="71" bestFit="1" customWidth="1"/>
    <col min="16131" max="16131" width="14.85546875" style="71" bestFit="1" customWidth="1"/>
    <col min="16132" max="16132" width="9.7109375" style="71" bestFit="1" customWidth="1"/>
    <col min="16133" max="16133" width="14.5703125" style="71" bestFit="1" customWidth="1"/>
    <col min="16134" max="16134" width="10.7109375" style="71" bestFit="1" customWidth="1"/>
    <col min="16135" max="16135" width="13.140625" style="71" customWidth="1"/>
    <col min="16136" max="16136" width="6.28515625" style="71" bestFit="1" customWidth="1"/>
    <col min="16137" max="16137" width="26" style="71" customWidth="1"/>
    <col min="16138" max="16138" width="34.85546875" style="71" customWidth="1"/>
    <col min="16139" max="16139" width="19" style="71" customWidth="1"/>
    <col min="16140" max="16140" width="9.140625" style="71"/>
    <col min="16141" max="16142" width="22" style="71" customWidth="1"/>
    <col min="16143" max="16384" width="9.140625" style="71"/>
  </cols>
  <sheetData>
    <row r="1" spans="1:11" s="54" customFormat="1" ht="86.25" customHeight="1" x14ac:dyDescent="0.25">
      <c r="A1" s="191"/>
      <c r="B1" s="191"/>
      <c r="C1" s="200" t="s">
        <v>207</v>
      </c>
      <c r="D1" s="201"/>
      <c r="E1" s="201"/>
      <c r="F1" s="201"/>
      <c r="G1" s="201"/>
      <c r="H1" s="201"/>
      <c r="I1" s="201"/>
      <c r="J1" s="201"/>
      <c r="K1" s="202"/>
    </row>
    <row r="2" spans="1:11" s="70" customFormat="1" ht="21" hidden="1" thickBot="1" x14ac:dyDescent="0.35">
      <c r="A2" s="159" t="s">
        <v>69</v>
      </c>
      <c r="B2" s="160"/>
      <c r="C2" s="160"/>
      <c r="D2" s="160"/>
      <c r="E2" s="160"/>
      <c r="F2" s="160"/>
      <c r="G2" s="160"/>
      <c r="H2" s="160"/>
      <c r="I2" s="160"/>
      <c r="J2" s="160"/>
      <c r="K2" s="161"/>
    </row>
    <row r="3" spans="1:11" ht="12" hidden="1" thickBot="1" x14ac:dyDescent="0.25"/>
    <row r="4" spans="1:11" hidden="1" x14ac:dyDescent="0.2">
      <c r="C4" s="72" t="s">
        <v>70</v>
      </c>
    </row>
    <row r="5" spans="1:11" ht="22.5" hidden="1" x14ac:dyDescent="0.2">
      <c r="C5" s="73" t="s">
        <v>71</v>
      </c>
    </row>
    <row r="6" spans="1:11" ht="22.5" hidden="1" x14ac:dyDescent="0.2">
      <c r="C6" s="73" t="s">
        <v>72</v>
      </c>
    </row>
    <row r="7" spans="1:11" hidden="1" x14ac:dyDescent="0.2">
      <c r="C7" s="73" t="s">
        <v>73</v>
      </c>
    </row>
    <row r="8" spans="1:11" ht="22.5" hidden="1" x14ac:dyDescent="0.2">
      <c r="C8" s="73" t="s">
        <v>74</v>
      </c>
    </row>
    <row r="9" spans="1:11" hidden="1" x14ac:dyDescent="0.2">
      <c r="C9" s="73" t="s">
        <v>75</v>
      </c>
    </row>
    <row r="10" spans="1:11" hidden="1" x14ac:dyDescent="0.2">
      <c r="C10" s="73" t="s">
        <v>76</v>
      </c>
    </row>
    <row r="11" spans="1:11" ht="22.5" hidden="1" x14ac:dyDescent="0.2">
      <c r="C11" s="73" t="s">
        <v>77</v>
      </c>
    </row>
    <row r="12" spans="1:11" ht="22.5" hidden="1" x14ac:dyDescent="0.2">
      <c r="C12" s="73" t="s">
        <v>78</v>
      </c>
    </row>
    <row r="13" spans="1:11" hidden="1" x14ac:dyDescent="0.2">
      <c r="C13" s="73" t="s">
        <v>79</v>
      </c>
    </row>
    <row r="14" spans="1:11" ht="22.5" hidden="1" x14ac:dyDescent="0.2">
      <c r="C14" s="73" t="s">
        <v>80</v>
      </c>
    </row>
    <row r="15" spans="1:11" ht="22.5" hidden="1" x14ac:dyDescent="0.2">
      <c r="C15" s="74" t="s">
        <v>81</v>
      </c>
    </row>
    <row r="16" spans="1:11" hidden="1" x14ac:dyDescent="0.2">
      <c r="C16" s="73" t="s">
        <v>82</v>
      </c>
    </row>
    <row r="17" spans="1:11" hidden="1" x14ac:dyDescent="0.2">
      <c r="C17" s="73" t="s">
        <v>83</v>
      </c>
    </row>
    <row r="18" spans="1:11" hidden="1" x14ac:dyDescent="0.2">
      <c r="C18" s="73" t="s">
        <v>84</v>
      </c>
    </row>
    <row r="19" spans="1:11" hidden="1" x14ac:dyDescent="0.2">
      <c r="C19" s="74" t="s">
        <v>4</v>
      </c>
    </row>
    <row r="20" spans="1:11" hidden="1" x14ac:dyDescent="0.2">
      <c r="C20" s="73" t="s">
        <v>67</v>
      </c>
    </row>
    <row r="21" spans="1:11" hidden="1" x14ac:dyDescent="0.2">
      <c r="C21" s="73" t="s">
        <v>66</v>
      </c>
    </row>
    <row r="22" spans="1:11" hidden="1" x14ac:dyDescent="0.2">
      <c r="C22" s="73" t="s">
        <v>65</v>
      </c>
    </row>
    <row r="23" spans="1:11" hidden="1" x14ac:dyDescent="0.2">
      <c r="C23" s="74" t="s">
        <v>85</v>
      </c>
    </row>
    <row r="24" spans="1:11" hidden="1" x14ac:dyDescent="0.2">
      <c r="C24" s="73" t="s">
        <v>86</v>
      </c>
    </row>
    <row r="25" spans="1:11" hidden="1" x14ac:dyDescent="0.2">
      <c r="C25" s="73" t="s">
        <v>87</v>
      </c>
    </row>
    <row r="26" spans="1:11" hidden="1" x14ac:dyDescent="0.2">
      <c r="C26" s="73" t="s">
        <v>88</v>
      </c>
    </row>
    <row r="27" spans="1:11" hidden="1" x14ac:dyDescent="0.2">
      <c r="C27" s="73" t="s">
        <v>89</v>
      </c>
    </row>
    <row r="28" spans="1:11" hidden="1" x14ac:dyDescent="0.2">
      <c r="C28" s="74" t="s">
        <v>90</v>
      </c>
    </row>
    <row r="29" spans="1:11" hidden="1" x14ac:dyDescent="0.2">
      <c r="C29" s="73" t="s">
        <v>91</v>
      </c>
    </row>
    <row r="30" spans="1:11" hidden="1" x14ac:dyDescent="0.2">
      <c r="C30" s="73" t="s">
        <v>92</v>
      </c>
    </row>
    <row r="31" spans="1:11" hidden="1" x14ac:dyDescent="0.2">
      <c r="C31" s="73" t="s">
        <v>93</v>
      </c>
    </row>
    <row r="32" spans="1:11" s="77" customFormat="1" hidden="1" x14ac:dyDescent="0.2">
      <c r="A32" s="75"/>
      <c r="B32" s="75"/>
      <c r="C32" s="76" t="s">
        <v>94</v>
      </c>
      <c r="D32" s="75"/>
      <c r="E32" s="75"/>
      <c r="F32" s="75"/>
      <c r="G32" s="75"/>
      <c r="H32" s="75"/>
      <c r="I32" s="75"/>
      <c r="J32" s="75"/>
      <c r="K32" s="75"/>
    </row>
    <row r="33" spans="1:11" hidden="1" x14ac:dyDescent="0.2">
      <c r="A33" s="78"/>
      <c r="B33" s="78"/>
      <c r="C33" s="79" t="s">
        <v>95</v>
      </c>
      <c r="D33" s="78"/>
      <c r="E33" s="78"/>
      <c r="F33" s="78"/>
      <c r="G33" s="78"/>
      <c r="H33" s="78"/>
      <c r="I33" s="78"/>
      <c r="J33" s="78"/>
      <c r="K33" s="78"/>
    </row>
    <row r="34" spans="1:11" ht="22.5" hidden="1" customHeight="1" x14ac:dyDescent="0.2">
      <c r="A34" s="78"/>
      <c r="B34" s="78"/>
      <c r="C34" s="162" t="s">
        <v>96</v>
      </c>
      <c r="D34" s="163"/>
      <c r="E34" s="78"/>
      <c r="F34" s="78"/>
      <c r="G34" s="78"/>
      <c r="H34" s="78"/>
      <c r="I34" s="78"/>
      <c r="J34" s="78"/>
      <c r="K34" s="78"/>
    </row>
    <row r="35" spans="1:11" hidden="1" x14ac:dyDescent="0.2">
      <c r="A35" s="78"/>
      <c r="B35" s="78"/>
      <c r="C35" s="80">
        <v>4290</v>
      </c>
      <c r="D35" s="81" t="s">
        <v>97</v>
      </c>
      <c r="E35" s="78"/>
      <c r="F35" s="78"/>
      <c r="G35" s="78"/>
      <c r="H35" s="78"/>
      <c r="I35" s="78"/>
      <c r="J35" s="78"/>
      <c r="K35" s="78"/>
    </row>
    <row r="36" spans="1:11" ht="22.5" hidden="1" x14ac:dyDescent="0.2">
      <c r="A36" s="78"/>
      <c r="B36" s="78"/>
      <c r="C36" s="80">
        <v>5082</v>
      </c>
      <c r="D36" s="81" t="s">
        <v>98</v>
      </c>
      <c r="E36" s="78"/>
      <c r="F36" s="78"/>
      <c r="G36" s="78"/>
      <c r="H36" s="78"/>
      <c r="I36" s="78"/>
      <c r="J36" s="78"/>
      <c r="K36" s="78"/>
    </row>
    <row r="37" spans="1:11" ht="22.5" hidden="1" x14ac:dyDescent="0.2">
      <c r="A37" s="78"/>
      <c r="B37" s="78"/>
      <c r="C37" s="80">
        <v>4356</v>
      </c>
      <c r="D37" s="81" t="s">
        <v>99</v>
      </c>
      <c r="E37" s="78"/>
      <c r="F37" s="78"/>
      <c r="G37" s="78"/>
      <c r="H37" s="78"/>
      <c r="I37" s="78"/>
      <c r="J37" s="78"/>
      <c r="K37" s="78"/>
    </row>
    <row r="38" spans="1:11" ht="22.5" hidden="1" x14ac:dyDescent="0.2">
      <c r="A38" s="78"/>
      <c r="B38" s="78"/>
      <c r="C38" s="80">
        <v>5929</v>
      </c>
      <c r="D38" s="81" t="s">
        <v>100</v>
      </c>
      <c r="E38" s="78"/>
      <c r="F38" s="78"/>
      <c r="G38" s="78"/>
      <c r="H38" s="78"/>
      <c r="I38" s="78"/>
      <c r="J38" s="78"/>
      <c r="K38" s="78"/>
    </row>
    <row r="39" spans="1:11" hidden="1" x14ac:dyDescent="0.2">
      <c r="A39" s="78"/>
      <c r="B39" s="78"/>
      <c r="C39" s="80">
        <v>5005</v>
      </c>
      <c r="D39" s="81" t="s">
        <v>101</v>
      </c>
      <c r="E39" s="78"/>
      <c r="F39" s="78"/>
      <c r="G39" s="78"/>
      <c r="H39" s="78"/>
      <c r="I39" s="78"/>
      <c r="J39" s="78"/>
      <c r="K39" s="78"/>
    </row>
    <row r="40" spans="1:11" ht="12" hidden="1" thickBot="1" x14ac:dyDescent="0.25">
      <c r="A40" s="78"/>
      <c r="B40" s="78"/>
      <c r="C40" s="82">
        <v>4225</v>
      </c>
      <c r="D40" s="83" t="s">
        <v>102</v>
      </c>
      <c r="E40" s="78"/>
      <c r="F40" s="78"/>
      <c r="G40" s="78"/>
      <c r="H40" s="78"/>
      <c r="I40" s="78"/>
      <c r="J40" s="78"/>
      <c r="K40" s="78"/>
    </row>
    <row r="41" spans="1:11" ht="6.75" customHeight="1" x14ac:dyDescent="0.2"/>
    <row r="42" spans="1:11" ht="12" thickBot="1" x14ac:dyDescent="0.25"/>
    <row r="43" spans="1:11" s="70" customFormat="1" ht="12.75" customHeight="1" x14ac:dyDescent="0.25">
      <c r="B43" s="164" t="s">
        <v>103</v>
      </c>
      <c r="C43" s="165"/>
      <c r="D43" s="165"/>
      <c r="E43" s="165"/>
      <c r="F43" s="165"/>
      <c r="G43" s="165"/>
      <c r="H43" s="165"/>
      <c r="I43" s="165"/>
      <c r="J43" s="166"/>
    </row>
    <row r="44" spans="1:11" s="70" customFormat="1" ht="12.75" customHeight="1" x14ac:dyDescent="0.25">
      <c r="B44" s="167" t="s">
        <v>104</v>
      </c>
      <c r="C44" s="168"/>
      <c r="D44" s="168"/>
      <c r="E44" s="168"/>
      <c r="F44" s="168"/>
      <c r="G44" s="168"/>
      <c r="H44" s="168"/>
      <c r="I44" s="168"/>
      <c r="J44" s="169"/>
    </row>
    <row r="45" spans="1:11" s="70" customFormat="1" ht="48.75" customHeight="1" x14ac:dyDescent="0.25">
      <c r="B45" s="170" t="s">
        <v>105</v>
      </c>
      <c r="C45" s="171"/>
      <c r="D45" s="171"/>
      <c r="E45" s="171"/>
      <c r="F45" s="171"/>
      <c r="G45" s="171"/>
      <c r="H45" s="171"/>
      <c r="I45" s="171"/>
      <c r="J45" s="172"/>
    </row>
    <row r="46" spans="1:11" s="70" customFormat="1" ht="15.75" thickBot="1" x14ac:dyDescent="0.3">
      <c r="B46" s="173" t="s">
        <v>106</v>
      </c>
      <c r="C46" s="174"/>
      <c r="D46" s="174"/>
      <c r="E46" s="174"/>
      <c r="F46" s="174"/>
      <c r="G46" s="174"/>
      <c r="H46" s="174"/>
      <c r="I46" s="174"/>
      <c r="J46" s="175"/>
    </row>
    <row r="47" spans="1:11" ht="12" thickBot="1" x14ac:dyDescent="0.25"/>
    <row r="48" spans="1:11" ht="12.75" customHeight="1" thickBot="1" x14ac:dyDescent="0.25">
      <c r="A48" s="148" t="s">
        <v>107</v>
      </c>
      <c r="B48" s="149"/>
      <c r="C48" s="149"/>
      <c r="D48" s="149"/>
      <c r="E48" s="149"/>
      <c r="F48" s="149"/>
      <c r="G48" s="149"/>
      <c r="H48" s="149"/>
      <c r="I48" s="149"/>
      <c r="J48" s="149"/>
      <c r="K48" s="150"/>
    </row>
    <row r="49" spans="1:11" s="84" customFormat="1" ht="12.75" customHeight="1" x14ac:dyDescent="0.2">
      <c r="A49" s="151" t="s">
        <v>108</v>
      </c>
      <c r="B49" s="153" t="s">
        <v>109</v>
      </c>
      <c r="C49" s="153"/>
      <c r="D49" s="153"/>
      <c r="E49" s="153"/>
      <c r="F49" s="153"/>
      <c r="G49" s="153"/>
      <c r="H49" s="153"/>
      <c r="I49" s="153"/>
      <c r="J49" s="153"/>
      <c r="K49" s="154"/>
    </row>
    <row r="50" spans="1:11" s="85" customFormat="1" ht="11.25" customHeight="1" x14ac:dyDescent="0.2">
      <c r="A50" s="152"/>
      <c r="B50" s="155" t="s">
        <v>62</v>
      </c>
      <c r="C50" s="155"/>
      <c r="D50" s="155"/>
      <c r="E50" s="155"/>
      <c r="F50" s="155"/>
      <c r="G50" s="155" t="s">
        <v>44</v>
      </c>
      <c r="H50" s="155"/>
      <c r="I50" s="155" t="s">
        <v>110</v>
      </c>
      <c r="J50" s="155" t="s">
        <v>111</v>
      </c>
      <c r="K50" s="157" t="s">
        <v>112</v>
      </c>
    </row>
    <row r="51" spans="1:11" s="85" customFormat="1" ht="11.25" customHeight="1" x14ac:dyDescent="0.2">
      <c r="A51" s="152"/>
      <c r="B51" s="155"/>
      <c r="C51" s="155"/>
      <c r="D51" s="155"/>
      <c r="E51" s="155"/>
      <c r="F51" s="155"/>
      <c r="G51" s="155"/>
      <c r="H51" s="155"/>
      <c r="I51" s="156"/>
      <c r="J51" s="156"/>
      <c r="K51" s="158"/>
    </row>
    <row r="52" spans="1:11" s="88" customFormat="1" ht="33.75" x14ac:dyDescent="0.2">
      <c r="A52" s="183">
        <v>1</v>
      </c>
      <c r="B52" s="184" t="s">
        <v>118</v>
      </c>
      <c r="C52" s="184"/>
      <c r="D52" s="184"/>
      <c r="E52" s="184"/>
      <c r="F52" s="184"/>
      <c r="G52" s="185"/>
      <c r="H52" s="185"/>
      <c r="I52" s="86" t="s">
        <v>119</v>
      </c>
      <c r="J52" s="86" t="s">
        <v>120</v>
      </c>
      <c r="K52" s="87" t="s">
        <v>121</v>
      </c>
    </row>
    <row r="53" spans="1:11" s="88" customFormat="1" x14ac:dyDescent="0.2">
      <c r="A53" s="183"/>
      <c r="B53" s="186" t="s">
        <v>113</v>
      </c>
      <c r="C53" s="186"/>
      <c r="D53" s="186"/>
      <c r="E53" s="186"/>
      <c r="F53" s="186"/>
      <c r="G53" s="186"/>
      <c r="H53" s="186"/>
      <c r="I53" s="186"/>
      <c r="J53" s="186"/>
      <c r="K53" s="187"/>
    </row>
    <row r="54" spans="1:11" s="88" customFormat="1" ht="11.25" customHeight="1" x14ac:dyDescent="0.2">
      <c r="A54" s="183"/>
      <c r="B54" s="155" t="s">
        <v>60</v>
      </c>
      <c r="C54" s="155" t="s">
        <v>36</v>
      </c>
      <c r="D54" s="155" t="s">
        <v>4</v>
      </c>
      <c r="E54" s="155" t="s">
        <v>114</v>
      </c>
      <c r="F54" s="155" t="s">
        <v>85</v>
      </c>
      <c r="G54" s="188" t="s">
        <v>115</v>
      </c>
      <c r="H54" s="189"/>
      <c r="I54" s="189"/>
      <c r="J54" s="189"/>
      <c r="K54" s="190"/>
    </row>
    <row r="55" spans="1:11" s="88" customFormat="1" ht="11.25" customHeight="1" x14ac:dyDescent="0.2">
      <c r="A55" s="183"/>
      <c r="B55" s="155"/>
      <c r="C55" s="155"/>
      <c r="D55" s="155"/>
      <c r="E55" s="155"/>
      <c r="F55" s="155"/>
      <c r="G55" s="179" t="s">
        <v>116</v>
      </c>
      <c r="H55" s="180"/>
      <c r="I55" s="89" t="s">
        <v>63</v>
      </c>
      <c r="J55" s="89" t="s">
        <v>64</v>
      </c>
      <c r="K55" s="90" t="s">
        <v>117</v>
      </c>
    </row>
    <row r="56" spans="1:11" s="88" customFormat="1" ht="33.75" x14ac:dyDescent="0.2">
      <c r="A56" s="183"/>
      <c r="B56" s="91"/>
      <c r="C56" s="92" t="s">
        <v>83</v>
      </c>
      <c r="D56" s="92" t="s">
        <v>66</v>
      </c>
      <c r="E56" s="93" t="str">
        <f>IF(OR((CODE($C56)*CODE($D56))=$C$37,(CODE($C56)*CODE($D56))=$C$36),$C$16,IF(OR((CODE($C56)*CODE($D56))=$C$35,(CODE($C56)*CODE($D56))=$C$38),$C$17,IF(OR((CODE($C56)*CODE($D56))=$C$39,(CODE($C56)*CODE($D56))=$C$40),$C$18,)))</f>
        <v>Média</v>
      </c>
      <c r="F56" s="92"/>
      <c r="G56" s="181" t="s">
        <v>122</v>
      </c>
      <c r="H56" s="182"/>
      <c r="I56" s="94" t="s">
        <v>123</v>
      </c>
      <c r="J56" s="94" t="s">
        <v>124</v>
      </c>
      <c r="K56" s="95" t="s">
        <v>125</v>
      </c>
    </row>
    <row r="57" spans="1:11" s="88" customFormat="1" x14ac:dyDescent="0.2">
      <c r="A57" s="183"/>
      <c r="B57" s="91"/>
      <c r="C57" s="92"/>
      <c r="D57" s="92"/>
      <c r="E57" s="93"/>
      <c r="F57" s="92"/>
      <c r="G57" s="181"/>
      <c r="H57" s="182"/>
      <c r="I57" s="94"/>
      <c r="J57" s="94"/>
      <c r="K57" s="95"/>
    </row>
    <row r="58" spans="1:11" s="88" customFormat="1" x14ac:dyDescent="0.2">
      <c r="A58" s="183"/>
      <c r="B58" s="91"/>
      <c r="C58" s="92"/>
      <c r="D58" s="92"/>
      <c r="E58" s="93"/>
      <c r="F58" s="92"/>
      <c r="G58" s="181"/>
      <c r="H58" s="182"/>
      <c r="I58" s="94"/>
      <c r="J58" s="94"/>
      <c r="K58" s="95"/>
    </row>
    <row r="59" spans="1:11" s="88" customFormat="1" x14ac:dyDescent="0.2">
      <c r="A59" s="183"/>
      <c r="B59" s="91"/>
      <c r="C59" s="92"/>
      <c r="D59" s="92"/>
      <c r="E59" s="93"/>
      <c r="F59" s="92"/>
      <c r="G59" s="181"/>
      <c r="H59" s="182"/>
      <c r="I59" s="94"/>
      <c r="J59" s="94"/>
      <c r="K59" s="95"/>
    </row>
    <row r="60" spans="1:11" s="88" customFormat="1" x14ac:dyDescent="0.2">
      <c r="A60" s="183"/>
      <c r="B60" s="91"/>
      <c r="C60" s="92"/>
      <c r="D60" s="92"/>
      <c r="E60" s="93"/>
      <c r="F60" s="92"/>
      <c r="G60" s="181"/>
      <c r="H60" s="182"/>
      <c r="I60" s="94"/>
      <c r="J60" s="94"/>
      <c r="K60" s="95"/>
    </row>
    <row r="61" spans="1:11" s="88" customFormat="1" ht="6" customHeight="1" thickBot="1" x14ac:dyDescent="0.25">
      <c r="A61" s="176"/>
      <c r="B61" s="177"/>
      <c r="C61" s="177"/>
      <c r="D61" s="177"/>
      <c r="E61" s="177"/>
      <c r="F61" s="177"/>
      <c r="G61" s="177"/>
      <c r="H61" s="177"/>
      <c r="I61" s="177"/>
      <c r="J61" s="177"/>
      <c r="K61" s="178"/>
    </row>
    <row r="62" spans="1:11" s="84" customFormat="1" ht="12.75" customHeight="1" x14ac:dyDescent="0.2">
      <c r="A62" s="151" t="s">
        <v>108</v>
      </c>
      <c r="B62" s="153" t="s">
        <v>109</v>
      </c>
      <c r="C62" s="153"/>
      <c r="D62" s="153"/>
      <c r="E62" s="153"/>
      <c r="F62" s="153"/>
      <c r="G62" s="153"/>
      <c r="H62" s="153"/>
      <c r="I62" s="153"/>
      <c r="J62" s="153"/>
      <c r="K62" s="154"/>
    </row>
    <row r="63" spans="1:11" s="85" customFormat="1" ht="11.25" customHeight="1" x14ac:dyDescent="0.2">
      <c r="A63" s="152"/>
      <c r="B63" s="155" t="s">
        <v>62</v>
      </c>
      <c r="C63" s="155"/>
      <c r="D63" s="155"/>
      <c r="E63" s="155"/>
      <c r="F63" s="155"/>
      <c r="G63" s="155" t="s">
        <v>44</v>
      </c>
      <c r="H63" s="155"/>
      <c r="I63" s="155" t="s">
        <v>110</v>
      </c>
      <c r="J63" s="155" t="s">
        <v>111</v>
      </c>
      <c r="K63" s="157" t="s">
        <v>112</v>
      </c>
    </row>
    <row r="64" spans="1:11" s="85" customFormat="1" ht="11.25" customHeight="1" x14ac:dyDescent="0.2">
      <c r="A64" s="152"/>
      <c r="B64" s="155"/>
      <c r="C64" s="155"/>
      <c r="D64" s="155"/>
      <c r="E64" s="155"/>
      <c r="F64" s="155"/>
      <c r="G64" s="155"/>
      <c r="H64" s="155"/>
      <c r="I64" s="156"/>
      <c r="J64" s="156"/>
      <c r="K64" s="158"/>
    </row>
    <row r="65" spans="1:11" s="88" customFormat="1" ht="33.75" x14ac:dyDescent="0.2">
      <c r="A65" s="183">
        <v>2</v>
      </c>
      <c r="B65" s="184" t="s">
        <v>118</v>
      </c>
      <c r="C65" s="184"/>
      <c r="D65" s="184"/>
      <c r="E65" s="184"/>
      <c r="F65" s="184"/>
      <c r="G65" s="185"/>
      <c r="H65" s="185"/>
      <c r="I65" s="86" t="s">
        <v>119</v>
      </c>
      <c r="J65" s="86" t="s">
        <v>120</v>
      </c>
      <c r="K65" s="87" t="s">
        <v>121</v>
      </c>
    </row>
    <row r="66" spans="1:11" s="88" customFormat="1" x14ac:dyDescent="0.2">
      <c r="A66" s="183"/>
      <c r="B66" s="186" t="s">
        <v>113</v>
      </c>
      <c r="C66" s="186"/>
      <c r="D66" s="186"/>
      <c r="E66" s="186"/>
      <c r="F66" s="186"/>
      <c r="G66" s="186"/>
      <c r="H66" s="186"/>
      <c r="I66" s="186"/>
      <c r="J66" s="186"/>
      <c r="K66" s="187"/>
    </row>
    <row r="67" spans="1:11" s="88" customFormat="1" ht="11.25" customHeight="1" x14ac:dyDescent="0.2">
      <c r="A67" s="183"/>
      <c r="B67" s="155" t="s">
        <v>60</v>
      </c>
      <c r="C67" s="155" t="s">
        <v>36</v>
      </c>
      <c r="D67" s="155" t="s">
        <v>4</v>
      </c>
      <c r="E67" s="155" t="s">
        <v>114</v>
      </c>
      <c r="F67" s="155" t="s">
        <v>85</v>
      </c>
      <c r="G67" s="188" t="s">
        <v>115</v>
      </c>
      <c r="H67" s="189"/>
      <c r="I67" s="189"/>
      <c r="J67" s="189"/>
      <c r="K67" s="190"/>
    </row>
    <row r="68" spans="1:11" s="88" customFormat="1" ht="11.25" customHeight="1" x14ac:dyDescent="0.2">
      <c r="A68" s="183"/>
      <c r="B68" s="155"/>
      <c r="C68" s="155"/>
      <c r="D68" s="155"/>
      <c r="E68" s="155"/>
      <c r="F68" s="155"/>
      <c r="G68" s="179" t="s">
        <v>116</v>
      </c>
      <c r="H68" s="180"/>
      <c r="I68" s="89" t="s">
        <v>63</v>
      </c>
      <c r="J68" s="89" t="s">
        <v>64</v>
      </c>
      <c r="K68" s="90" t="s">
        <v>117</v>
      </c>
    </row>
    <row r="69" spans="1:11" s="88" customFormat="1" ht="33.75" x14ac:dyDescent="0.2">
      <c r="A69" s="183"/>
      <c r="B69" s="91"/>
      <c r="C69" s="92" t="s">
        <v>83</v>
      </c>
      <c r="D69" s="92" t="s">
        <v>66</v>
      </c>
      <c r="E69" s="93" t="str">
        <f>IF(OR((CODE($C69)*CODE($D69))=$C$37,(CODE($C69)*CODE($D69))=$C$36),$C$16,IF(OR((CODE($C69)*CODE($D69))=$C$35,(CODE($C69)*CODE($D69))=$C$38),$C$17,IF(OR((CODE($C69)*CODE($D69))=$C$39,(CODE($C69)*CODE($D69))=$C$40),$C$18,)))</f>
        <v>Média</v>
      </c>
      <c r="F69" s="92"/>
      <c r="G69" s="181" t="s">
        <v>122</v>
      </c>
      <c r="H69" s="182"/>
      <c r="I69" s="94" t="s">
        <v>123</v>
      </c>
      <c r="J69" s="94" t="s">
        <v>124</v>
      </c>
      <c r="K69" s="95" t="s">
        <v>125</v>
      </c>
    </row>
    <row r="70" spans="1:11" s="88" customFormat="1" x14ac:dyDescent="0.2">
      <c r="A70" s="183"/>
      <c r="B70" s="91"/>
      <c r="C70" s="92"/>
      <c r="D70" s="92"/>
      <c r="E70" s="93"/>
      <c r="F70" s="92"/>
      <c r="G70" s="181"/>
      <c r="H70" s="182"/>
      <c r="I70" s="94"/>
      <c r="J70" s="94"/>
      <c r="K70" s="95"/>
    </row>
    <row r="71" spans="1:11" s="88" customFormat="1" x14ac:dyDescent="0.2">
      <c r="A71" s="183"/>
      <c r="B71" s="91"/>
      <c r="C71" s="92"/>
      <c r="D71" s="92"/>
      <c r="E71" s="93"/>
      <c r="F71" s="92"/>
      <c r="G71" s="181"/>
      <c r="H71" s="182"/>
      <c r="I71" s="94"/>
      <c r="J71" s="94"/>
      <c r="K71" s="95"/>
    </row>
    <row r="72" spans="1:11" s="88" customFormat="1" x14ac:dyDescent="0.2">
      <c r="A72" s="183"/>
      <c r="B72" s="91"/>
      <c r="C72" s="92"/>
      <c r="D72" s="92"/>
      <c r="E72" s="93"/>
      <c r="F72" s="92"/>
      <c r="G72" s="181"/>
      <c r="H72" s="182"/>
      <c r="I72" s="94"/>
      <c r="J72" s="94"/>
      <c r="K72" s="95"/>
    </row>
    <row r="73" spans="1:11" s="88" customFormat="1" x14ac:dyDescent="0.2">
      <c r="A73" s="183"/>
      <c r="B73" s="91"/>
      <c r="C73" s="92"/>
      <c r="D73" s="92"/>
      <c r="E73" s="93"/>
      <c r="F73" s="92"/>
      <c r="G73" s="181"/>
      <c r="H73" s="182"/>
      <c r="I73" s="94"/>
      <c r="J73" s="94"/>
      <c r="K73" s="95"/>
    </row>
    <row r="74" spans="1:11" s="88" customFormat="1" ht="6" customHeight="1" thickBot="1" x14ac:dyDescent="0.25">
      <c r="A74" s="176"/>
      <c r="B74" s="177"/>
      <c r="C74" s="177"/>
      <c r="D74" s="177"/>
      <c r="E74" s="177"/>
      <c r="F74" s="177"/>
      <c r="G74" s="177"/>
      <c r="H74" s="177"/>
      <c r="I74" s="177"/>
      <c r="J74" s="177"/>
      <c r="K74" s="178"/>
    </row>
    <row r="75" spans="1:11" s="84" customFormat="1" ht="12.75" customHeight="1" x14ac:dyDescent="0.2">
      <c r="A75" s="151" t="s">
        <v>108</v>
      </c>
      <c r="B75" s="153" t="s">
        <v>109</v>
      </c>
      <c r="C75" s="153"/>
      <c r="D75" s="153"/>
      <c r="E75" s="153"/>
      <c r="F75" s="153"/>
      <c r="G75" s="153"/>
      <c r="H75" s="153"/>
      <c r="I75" s="153"/>
      <c r="J75" s="153"/>
      <c r="K75" s="154"/>
    </row>
    <row r="76" spans="1:11" s="85" customFormat="1" ht="11.25" customHeight="1" x14ac:dyDescent="0.2">
      <c r="A76" s="152"/>
      <c r="B76" s="155" t="s">
        <v>62</v>
      </c>
      <c r="C76" s="155"/>
      <c r="D76" s="155"/>
      <c r="E76" s="155"/>
      <c r="F76" s="155"/>
      <c r="G76" s="155" t="s">
        <v>44</v>
      </c>
      <c r="H76" s="155"/>
      <c r="I76" s="155" t="s">
        <v>110</v>
      </c>
      <c r="J76" s="155" t="s">
        <v>111</v>
      </c>
      <c r="K76" s="157" t="s">
        <v>112</v>
      </c>
    </row>
    <row r="77" spans="1:11" s="85" customFormat="1" ht="11.25" customHeight="1" x14ac:dyDescent="0.2">
      <c r="A77" s="152"/>
      <c r="B77" s="155"/>
      <c r="C77" s="155"/>
      <c r="D77" s="155"/>
      <c r="E77" s="155"/>
      <c r="F77" s="155"/>
      <c r="G77" s="155"/>
      <c r="H77" s="155"/>
      <c r="I77" s="156"/>
      <c r="J77" s="156"/>
      <c r="K77" s="158"/>
    </row>
    <row r="78" spans="1:11" s="88" customFormat="1" ht="33.75" x14ac:dyDescent="0.2">
      <c r="A78" s="183">
        <v>3</v>
      </c>
      <c r="B78" s="184" t="s">
        <v>118</v>
      </c>
      <c r="C78" s="184"/>
      <c r="D78" s="184"/>
      <c r="E78" s="184"/>
      <c r="F78" s="184"/>
      <c r="G78" s="185"/>
      <c r="H78" s="185"/>
      <c r="I78" s="86" t="s">
        <v>119</v>
      </c>
      <c r="J78" s="86" t="s">
        <v>120</v>
      </c>
      <c r="K78" s="87" t="s">
        <v>121</v>
      </c>
    </row>
    <row r="79" spans="1:11" s="88" customFormat="1" x14ac:dyDescent="0.2">
      <c r="A79" s="183"/>
      <c r="B79" s="186" t="s">
        <v>113</v>
      </c>
      <c r="C79" s="186"/>
      <c r="D79" s="186"/>
      <c r="E79" s="186"/>
      <c r="F79" s="186"/>
      <c r="G79" s="186"/>
      <c r="H79" s="186"/>
      <c r="I79" s="186"/>
      <c r="J79" s="186"/>
      <c r="K79" s="187"/>
    </row>
    <row r="80" spans="1:11" s="88" customFormat="1" ht="11.25" customHeight="1" x14ac:dyDescent="0.2">
      <c r="A80" s="183"/>
      <c r="B80" s="155" t="s">
        <v>60</v>
      </c>
      <c r="C80" s="155" t="s">
        <v>36</v>
      </c>
      <c r="D80" s="155" t="s">
        <v>4</v>
      </c>
      <c r="E80" s="155" t="s">
        <v>114</v>
      </c>
      <c r="F80" s="155" t="s">
        <v>85</v>
      </c>
      <c r="G80" s="188" t="s">
        <v>115</v>
      </c>
      <c r="H80" s="189"/>
      <c r="I80" s="189"/>
      <c r="J80" s="189"/>
      <c r="K80" s="190"/>
    </row>
    <row r="81" spans="1:11" s="88" customFormat="1" ht="11.25" customHeight="1" x14ac:dyDescent="0.2">
      <c r="A81" s="183"/>
      <c r="B81" s="155"/>
      <c r="C81" s="155"/>
      <c r="D81" s="155"/>
      <c r="E81" s="155"/>
      <c r="F81" s="155"/>
      <c r="G81" s="179" t="s">
        <v>116</v>
      </c>
      <c r="H81" s="180"/>
      <c r="I81" s="89" t="s">
        <v>63</v>
      </c>
      <c r="J81" s="89" t="s">
        <v>64</v>
      </c>
      <c r="K81" s="90" t="s">
        <v>117</v>
      </c>
    </row>
    <row r="82" spans="1:11" s="88" customFormat="1" ht="33.75" x14ac:dyDescent="0.2">
      <c r="A82" s="183"/>
      <c r="B82" s="91"/>
      <c r="C82" s="92" t="s">
        <v>83</v>
      </c>
      <c r="D82" s="92" t="s">
        <v>66</v>
      </c>
      <c r="E82" s="93" t="str">
        <f>IF(OR((CODE($C82)*CODE($D82))=$C$37,(CODE($C82)*CODE($D82))=$C$36),$C$16,IF(OR((CODE($C82)*CODE($D82))=$C$35,(CODE($C82)*CODE($D82))=$C$38),$C$17,IF(OR((CODE($C82)*CODE($D82))=$C$39,(CODE($C82)*CODE($D82))=$C$40),$C$18,)))</f>
        <v>Média</v>
      </c>
      <c r="F82" s="92"/>
      <c r="G82" s="181" t="s">
        <v>122</v>
      </c>
      <c r="H82" s="182"/>
      <c r="I82" s="94" t="s">
        <v>123</v>
      </c>
      <c r="J82" s="94" t="s">
        <v>124</v>
      </c>
      <c r="K82" s="95" t="s">
        <v>125</v>
      </c>
    </row>
    <row r="83" spans="1:11" s="88" customFormat="1" x14ac:dyDescent="0.2">
      <c r="A83" s="183"/>
      <c r="B83" s="91"/>
      <c r="C83" s="92"/>
      <c r="D83" s="92"/>
      <c r="E83" s="93"/>
      <c r="F83" s="92"/>
      <c r="G83" s="181"/>
      <c r="H83" s="182"/>
      <c r="I83" s="94"/>
      <c r="J83" s="94"/>
      <c r="K83" s="95"/>
    </row>
    <row r="84" spans="1:11" s="88" customFormat="1" x14ac:dyDescent="0.2">
      <c r="A84" s="183"/>
      <c r="B84" s="91"/>
      <c r="C84" s="92"/>
      <c r="D84" s="92"/>
      <c r="E84" s="93"/>
      <c r="F84" s="92"/>
      <c r="G84" s="181"/>
      <c r="H84" s="182"/>
      <c r="I84" s="94"/>
      <c r="J84" s="94"/>
      <c r="K84" s="95"/>
    </row>
    <row r="85" spans="1:11" s="88" customFormat="1" x14ac:dyDescent="0.2">
      <c r="A85" s="183"/>
      <c r="B85" s="91"/>
      <c r="C85" s="92"/>
      <c r="D85" s="92"/>
      <c r="E85" s="93"/>
      <c r="F85" s="92"/>
      <c r="G85" s="181"/>
      <c r="H85" s="182"/>
      <c r="I85" s="94"/>
      <c r="J85" s="94"/>
      <c r="K85" s="95"/>
    </row>
    <row r="86" spans="1:11" s="88" customFormat="1" x14ac:dyDescent="0.2">
      <c r="A86" s="183"/>
      <c r="B86" s="91"/>
      <c r="C86" s="92"/>
      <c r="D86" s="92"/>
      <c r="E86" s="93"/>
      <c r="F86" s="92"/>
      <c r="G86" s="181"/>
      <c r="H86" s="182"/>
      <c r="I86" s="94"/>
      <c r="J86" s="94"/>
      <c r="K86" s="95"/>
    </row>
    <row r="87" spans="1:11" s="88" customFormat="1" ht="6" customHeight="1" thickBot="1" x14ac:dyDescent="0.25">
      <c r="A87" s="176"/>
      <c r="B87" s="177"/>
      <c r="C87" s="177"/>
      <c r="D87" s="177"/>
      <c r="E87" s="177"/>
      <c r="F87" s="177"/>
      <c r="G87" s="177"/>
      <c r="H87" s="177"/>
      <c r="I87" s="177"/>
      <c r="J87" s="177"/>
      <c r="K87" s="178"/>
    </row>
    <row r="88" spans="1:11" s="84" customFormat="1" ht="12.75" customHeight="1" x14ac:dyDescent="0.2">
      <c r="A88" s="151" t="s">
        <v>108</v>
      </c>
      <c r="B88" s="153" t="s">
        <v>109</v>
      </c>
      <c r="C88" s="153"/>
      <c r="D88" s="153"/>
      <c r="E88" s="153"/>
      <c r="F88" s="153"/>
      <c r="G88" s="153"/>
      <c r="H88" s="153"/>
      <c r="I88" s="153"/>
      <c r="J88" s="153"/>
      <c r="K88" s="154"/>
    </row>
    <row r="89" spans="1:11" s="85" customFormat="1" ht="11.25" customHeight="1" x14ac:dyDescent="0.2">
      <c r="A89" s="152"/>
      <c r="B89" s="155" t="s">
        <v>62</v>
      </c>
      <c r="C89" s="155"/>
      <c r="D89" s="155"/>
      <c r="E89" s="155"/>
      <c r="F89" s="155"/>
      <c r="G89" s="155" t="s">
        <v>44</v>
      </c>
      <c r="H89" s="155"/>
      <c r="I89" s="155" t="s">
        <v>110</v>
      </c>
      <c r="J89" s="155" t="s">
        <v>111</v>
      </c>
      <c r="K89" s="157" t="s">
        <v>112</v>
      </c>
    </row>
    <row r="90" spans="1:11" s="85" customFormat="1" ht="11.25" customHeight="1" x14ac:dyDescent="0.2">
      <c r="A90" s="152"/>
      <c r="B90" s="155"/>
      <c r="C90" s="155"/>
      <c r="D90" s="155"/>
      <c r="E90" s="155"/>
      <c r="F90" s="155"/>
      <c r="G90" s="155"/>
      <c r="H90" s="155"/>
      <c r="I90" s="156"/>
      <c r="J90" s="156"/>
      <c r="K90" s="158"/>
    </row>
    <row r="91" spans="1:11" s="88" customFormat="1" ht="33.75" x14ac:dyDescent="0.2">
      <c r="A91" s="183">
        <v>4</v>
      </c>
      <c r="B91" s="184" t="s">
        <v>118</v>
      </c>
      <c r="C91" s="184"/>
      <c r="D91" s="184"/>
      <c r="E91" s="184"/>
      <c r="F91" s="184"/>
      <c r="G91" s="185"/>
      <c r="H91" s="185"/>
      <c r="I91" s="86" t="s">
        <v>119</v>
      </c>
      <c r="J91" s="86" t="s">
        <v>120</v>
      </c>
      <c r="K91" s="87" t="s">
        <v>121</v>
      </c>
    </row>
    <row r="92" spans="1:11" s="88" customFormat="1" x14ac:dyDescent="0.2">
      <c r="A92" s="183"/>
      <c r="B92" s="186" t="s">
        <v>113</v>
      </c>
      <c r="C92" s="186"/>
      <c r="D92" s="186"/>
      <c r="E92" s="186"/>
      <c r="F92" s="186"/>
      <c r="G92" s="186"/>
      <c r="H92" s="186"/>
      <c r="I92" s="186"/>
      <c r="J92" s="186"/>
      <c r="K92" s="187"/>
    </row>
    <row r="93" spans="1:11" s="88" customFormat="1" ht="11.25" customHeight="1" x14ac:dyDescent="0.2">
      <c r="A93" s="183"/>
      <c r="B93" s="155" t="s">
        <v>60</v>
      </c>
      <c r="C93" s="155" t="s">
        <v>36</v>
      </c>
      <c r="D93" s="155" t="s">
        <v>4</v>
      </c>
      <c r="E93" s="155" t="s">
        <v>114</v>
      </c>
      <c r="F93" s="155" t="s">
        <v>85</v>
      </c>
      <c r="G93" s="188" t="s">
        <v>115</v>
      </c>
      <c r="H93" s="189"/>
      <c r="I93" s="189"/>
      <c r="J93" s="189"/>
      <c r="K93" s="190"/>
    </row>
    <row r="94" spans="1:11" s="88" customFormat="1" ht="11.25" customHeight="1" x14ac:dyDescent="0.2">
      <c r="A94" s="183"/>
      <c r="B94" s="155"/>
      <c r="C94" s="155"/>
      <c r="D94" s="155"/>
      <c r="E94" s="155"/>
      <c r="F94" s="155"/>
      <c r="G94" s="179" t="s">
        <v>116</v>
      </c>
      <c r="H94" s="180"/>
      <c r="I94" s="89" t="s">
        <v>63</v>
      </c>
      <c r="J94" s="89" t="s">
        <v>64</v>
      </c>
      <c r="K94" s="90" t="s">
        <v>117</v>
      </c>
    </row>
    <row r="95" spans="1:11" s="88" customFormat="1" ht="33.75" x14ac:dyDescent="0.2">
      <c r="A95" s="183"/>
      <c r="B95" s="91"/>
      <c r="C95" s="92" t="s">
        <v>83</v>
      </c>
      <c r="D95" s="92" t="s">
        <v>66</v>
      </c>
      <c r="E95" s="93" t="str">
        <f>IF(OR((CODE($C95)*CODE($D95))=$C$37,(CODE($C95)*CODE($D95))=$C$36),$C$16,IF(OR((CODE($C95)*CODE($D95))=$C$35,(CODE($C95)*CODE($D95))=$C$38),$C$17,IF(OR((CODE($C95)*CODE($D95))=$C$39,(CODE($C95)*CODE($D95))=$C$40),$C$18,)))</f>
        <v>Média</v>
      </c>
      <c r="F95" s="92"/>
      <c r="G95" s="181" t="s">
        <v>122</v>
      </c>
      <c r="H95" s="182"/>
      <c r="I95" s="94" t="s">
        <v>123</v>
      </c>
      <c r="J95" s="94" t="s">
        <v>124</v>
      </c>
      <c r="K95" s="95" t="s">
        <v>125</v>
      </c>
    </row>
    <row r="96" spans="1:11" s="88" customFormat="1" x14ac:dyDescent="0.2">
      <c r="A96" s="183"/>
      <c r="B96" s="91"/>
      <c r="C96" s="92"/>
      <c r="D96" s="92"/>
      <c r="E96" s="93"/>
      <c r="F96" s="92"/>
      <c r="G96" s="181"/>
      <c r="H96" s="182"/>
      <c r="I96" s="94"/>
      <c r="J96" s="94"/>
      <c r="K96" s="95"/>
    </row>
    <row r="97" spans="1:11" s="88" customFormat="1" x14ac:dyDescent="0.2">
      <c r="A97" s="183"/>
      <c r="B97" s="91"/>
      <c r="C97" s="92"/>
      <c r="D97" s="92"/>
      <c r="E97" s="93"/>
      <c r="F97" s="92"/>
      <c r="G97" s="181"/>
      <c r="H97" s="182"/>
      <c r="I97" s="94"/>
      <c r="J97" s="94"/>
      <c r="K97" s="95"/>
    </row>
    <row r="98" spans="1:11" s="88" customFormat="1" x14ac:dyDescent="0.2">
      <c r="A98" s="183"/>
      <c r="B98" s="91"/>
      <c r="C98" s="92"/>
      <c r="D98" s="92"/>
      <c r="E98" s="93"/>
      <c r="F98" s="92"/>
      <c r="G98" s="181"/>
      <c r="H98" s="182"/>
      <c r="I98" s="94"/>
      <c r="J98" s="94"/>
      <c r="K98" s="95"/>
    </row>
    <row r="99" spans="1:11" s="88" customFormat="1" x14ac:dyDescent="0.2">
      <c r="A99" s="183"/>
      <c r="B99" s="91"/>
      <c r="C99" s="92"/>
      <c r="D99" s="92"/>
      <c r="E99" s="93"/>
      <c r="F99" s="92"/>
      <c r="G99" s="181"/>
      <c r="H99" s="182"/>
      <c r="I99" s="94"/>
      <c r="J99" s="94"/>
      <c r="K99" s="95"/>
    </row>
    <row r="100" spans="1:11" s="88" customFormat="1" ht="6" customHeight="1" thickBot="1" x14ac:dyDescent="0.25">
      <c r="A100" s="176"/>
      <c r="B100" s="177"/>
      <c r="C100" s="177"/>
      <c r="D100" s="177"/>
      <c r="E100" s="177"/>
      <c r="F100" s="177"/>
      <c r="G100" s="177"/>
      <c r="H100" s="177"/>
      <c r="I100" s="177"/>
      <c r="J100" s="177"/>
      <c r="K100" s="178"/>
    </row>
    <row r="101" spans="1:11" s="84" customFormat="1" ht="12.75" customHeight="1" x14ac:dyDescent="0.2">
      <c r="A101" s="151" t="s">
        <v>108</v>
      </c>
      <c r="B101" s="153" t="s">
        <v>109</v>
      </c>
      <c r="C101" s="153"/>
      <c r="D101" s="153"/>
      <c r="E101" s="153"/>
      <c r="F101" s="153"/>
      <c r="G101" s="153"/>
      <c r="H101" s="153"/>
      <c r="I101" s="153"/>
      <c r="J101" s="153"/>
      <c r="K101" s="154"/>
    </row>
    <row r="102" spans="1:11" s="85" customFormat="1" ht="11.25" customHeight="1" x14ac:dyDescent="0.2">
      <c r="A102" s="152"/>
      <c r="B102" s="155" t="s">
        <v>62</v>
      </c>
      <c r="C102" s="155"/>
      <c r="D102" s="155"/>
      <c r="E102" s="155"/>
      <c r="F102" s="155"/>
      <c r="G102" s="155" t="s">
        <v>44</v>
      </c>
      <c r="H102" s="155"/>
      <c r="I102" s="155" t="s">
        <v>110</v>
      </c>
      <c r="J102" s="155" t="s">
        <v>111</v>
      </c>
      <c r="K102" s="157" t="s">
        <v>112</v>
      </c>
    </row>
    <row r="103" spans="1:11" s="85" customFormat="1" ht="11.25" customHeight="1" x14ac:dyDescent="0.2">
      <c r="A103" s="152"/>
      <c r="B103" s="155"/>
      <c r="C103" s="155"/>
      <c r="D103" s="155"/>
      <c r="E103" s="155"/>
      <c r="F103" s="155"/>
      <c r="G103" s="155"/>
      <c r="H103" s="155"/>
      <c r="I103" s="156"/>
      <c r="J103" s="156"/>
      <c r="K103" s="158"/>
    </row>
    <row r="104" spans="1:11" s="88" customFormat="1" ht="33.75" x14ac:dyDescent="0.2">
      <c r="A104" s="183">
        <v>5</v>
      </c>
      <c r="B104" s="184" t="s">
        <v>118</v>
      </c>
      <c r="C104" s="184"/>
      <c r="D104" s="184"/>
      <c r="E104" s="184"/>
      <c r="F104" s="184"/>
      <c r="G104" s="185"/>
      <c r="H104" s="185"/>
      <c r="I104" s="86" t="s">
        <v>119</v>
      </c>
      <c r="J104" s="86" t="s">
        <v>120</v>
      </c>
      <c r="K104" s="87" t="s">
        <v>121</v>
      </c>
    </row>
    <row r="105" spans="1:11" s="88" customFormat="1" x14ac:dyDescent="0.2">
      <c r="A105" s="183"/>
      <c r="B105" s="186" t="s">
        <v>113</v>
      </c>
      <c r="C105" s="186"/>
      <c r="D105" s="186"/>
      <c r="E105" s="186"/>
      <c r="F105" s="186"/>
      <c r="G105" s="186"/>
      <c r="H105" s="186"/>
      <c r="I105" s="186"/>
      <c r="J105" s="186"/>
      <c r="K105" s="187"/>
    </row>
    <row r="106" spans="1:11" s="88" customFormat="1" ht="11.25" customHeight="1" x14ac:dyDescent="0.2">
      <c r="A106" s="183"/>
      <c r="B106" s="155" t="s">
        <v>60</v>
      </c>
      <c r="C106" s="155" t="s">
        <v>36</v>
      </c>
      <c r="D106" s="155" t="s">
        <v>4</v>
      </c>
      <c r="E106" s="155" t="s">
        <v>114</v>
      </c>
      <c r="F106" s="155" t="s">
        <v>85</v>
      </c>
      <c r="G106" s="188" t="s">
        <v>115</v>
      </c>
      <c r="H106" s="189"/>
      <c r="I106" s="189"/>
      <c r="J106" s="189"/>
      <c r="K106" s="190"/>
    </row>
    <row r="107" spans="1:11" s="88" customFormat="1" ht="11.25" customHeight="1" x14ac:dyDescent="0.2">
      <c r="A107" s="183"/>
      <c r="B107" s="155"/>
      <c r="C107" s="155"/>
      <c r="D107" s="155"/>
      <c r="E107" s="155"/>
      <c r="F107" s="155"/>
      <c r="G107" s="179" t="s">
        <v>116</v>
      </c>
      <c r="H107" s="180"/>
      <c r="I107" s="89" t="s">
        <v>63</v>
      </c>
      <c r="J107" s="89" t="s">
        <v>64</v>
      </c>
      <c r="K107" s="90" t="s">
        <v>117</v>
      </c>
    </row>
    <row r="108" spans="1:11" s="88" customFormat="1" ht="33.75" x14ac:dyDescent="0.2">
      <c r="A108" s="183"/>
      <c r="B108" s="91"/>
      <c r="C108" s="92" t="s">
        <v>83</v>
      </c>
      <c r="D108" s="92" t="s">
        <v>66</v>
      </c>
      <c r="E108" s="93" t="str">
        <f>IF(OR((CODE($C108)*CODE($D108))=$C$37,(CODE($C108)*CODE($D108))=$C$36),$C$16,IF(OR((CODE($C108)*CODE($D108))=$C$35,(CODE($C108)*CODE($D108))=$C$38),$C$17,IF(OR((CODE($C108)*CODE($D108))=$C$39,(CODE($C108)*CODE($D108))=$C$40),$C$18,)))</f>
        <v>Média</v>
      </c>
      <c r="F108" s="92"/>
      <c r="G108" s="181" t="s">
        <v>122</v>
      </c>
      <c r="H108" s="182"/>
      <c r="I108" s="94" t="s">
        <v>123</v>
      </c>
      <c r="J108" s="94" t="s">
        <v>124</v>
      </c>
      <c r="K108" s="95" t="s">
        <v>125</v>
      </c>
    </row>
    <row r="109" spans="1:11" s="88" customFormat="1" x14ac:dyDescent="0.2">
      <c r="A109" s="183"/>
      <c r="B109" s="91"/>
      <c r="C109" s="92"/>
      <c r="D109" s="92"/>
      <c r="E109" s="93"/>
      <c r="F109" s="92"/>
      <c r="G109" s="181"/>
      <c r="H109" s="182"/>
      <c r="I109" s="94"/>
      <c r="J109" s="94"/>
      <c r="K109" s="95"/>
    </row>
    <row r="110" spans="1:11" s="88" customFormat="1" x14ac:dyDescent="0.2">
      <c r="A110" s="183"/>
      <c r="B110" s="91"/>
      <c r="C110" s="92"/>
      <c r="D110" s="92"/>
      <c r="E110" s="93"/>
      <c r="F110" s="92"/>
      <c r="G110" s="181"/>
      <c r="H110" s="182"/>
      <c r="I110" s="94"/>
      <c r="J110" s="94"/>
      <c r="K110" s="95"/>
    </row>
    <row r="111" spans="1:11" s="88" customFormat="1" x14ac:dyDescent="0.2">
      <c r="A111" s="183"/>
      <c r="B111" s="91"/>
      <c r="C111" s="92"/>
      <c r="D111" s="92"/>
      <c r="E111" s="93"/>
      <c r="F111" s="92"/>
      <c r="G111" s="181"/>
      <c r="H111" s="182"/>
      <c r="I111" s="94"/>
      <c r="J111" s="94"/>
      <c r="K111" s="95"/>
    </row>
    <row r="112" spans="1:11" s="88" customFormat="1" x14ac:dyDescent="0.2">
      <c r="A112" s="183"/>
      <c r="B112" s="91"/>
      <c r="C112" s="92"/>
      <c r="D112" s="92"/>
      <c r="E112" s="93"/>
      <c r="F112" s="92"/>
      <c r="G112" s="181"/>
      <c r="H112" s="182"/>
      <c r="I112" s="94"/>
      <c r="J112" s="94"/>
      <c r="K112" s="95"/>
    </row>
    <row r="113" spans="1:11" s="88" customFormat="1" ht="6" customHeight="1" thickBot="1" x14ac:dyDescent="0.25">
      <c r="A113" s="176"/>
      <c r="B113" s="177"/>
      <c r="C113" s="177"/>
      <c r="D113" s="177"/>
      <c r="E113" s="177"/>
      <c r="F113" s="177"/>
      <c r="G113" s="177"/>
      <c r="H113" s="177"/>
      <c r="I113" s="177"/>
      <c r="J113" s="177"/>
      <c r="K113" s="178"/>
    </row>
    <row r="114" spans="1:11" s="84" customFormat="1" ht="12.75" customHeight="1" x14ac:dyDescent="0.2">
      <c r="A114" s="151" t="s">
        <v>108</v>
      </c>
      <c r="B114" s="153" t="s">
        <v>109</v>
      </c>
      <c r="C114" s="153"/>
      <c r="D114" s="153"/>
      <c r="E114" s="153"/>
      <c r="F114" s="153"/>
      <c r="G114" s="153"/>
      <c r="H114" s="153"/>
      <c r="I114" s="153"/>
      <c r="J114" s="153"/>
      <c r="K114" s="154"/>
    </row>
    <row r="115" spans="1:11" s="85" customFormat="1" ht="11.25" customHeight="1" x14ac:dyDescent="0.2">
      <c r="A115" s="152"/>
      <c r="B115" s="155" t="s">
        <v>62</v>
      </c>
      <c r="C115" s="155"/>
      <c r="D115" s="155"/>
      <c r="E115" s="155"/>
      <c r="F115" s="155"/>
      <c r="G115" s="155" t="s">
        <v>44</v>
      </c>
      <c r="H115" s="155"/>
      <c r="I115" s="155" t="s">
        <v>110</v>
      </c>
      <c r="J115" s="155" t="s">
        <v>111</v>
      </c>
      <c r="K115" s="157" t="s">
        <v>112</v>
      </c>
    </row>
    <row r="116" spans="1:11" s="85" customFormat="1" ht="11.25" customHeight="1" x14ac:dyDescent="0.2">
      <c r="A116" s="152"/>
      <c r="B116" s="155"/>
      <c r="C116" s="155"/>
      <c r="D116" s="155"/>
      <c r="E116" s="155"/>
      <c r="F116" s="155"/>
      <c r="G116" s="155"/>
      <c r="H116" s="155"/>
      <c r="I116" s="156"/>
      <c r="J116" s="156"/>
      <c r="K116" s="158"/>
    </row>
    <row r="117" spans="1:11" s="88" customFormat="1" ht="33.75" x14ac:dyDescent="0.2">
      <c r="A117" s="183">
        <v>6</v>
      </c>
      <c r="B117" s="184" t="s">
        <v>118</v>
      </c>
      <c r="C117" s="184"/>
      <c r="D117" s="184"/>
      <c r="E117" s="184"/>
      <c r="F117" s="184"/>
      <c r="G117" s="185"/>
      <c r="H117" s="185"/>
      <c r="I117" s="86" t="s">
        <v>119</v>
      </c>
      <c r="J117" s="86" t="s">
        <v>120</v>
      </c>
      <c r="K117" s="87" t="s">
        <v>121</v>
      </c>
    </row>
    <row r="118" spans="1:11" s="88" customFormat="1" x14ac:dyDescent="0.2">
      <c r="A118" s="183"/>
      <c r="B118" s="186" t="s">
        <v>113</v>
      </c>
      <c r="C118" s="186"/>
      <c r="D118" s="186"/>
      <c r="E118" s="186"/>
      <c r="F118" s="186"/>
      <c r="G118" s="186"/>
      <c r="H118" s="186"/>
      <c r="I118" s="186"/>
      <c r="J118" s="186"/>
      <c r="K118" s="187"/>
    </row>
    <row r="119" spans="1:11" s="88" customFormat="1" ht="11.25" customHeight="1" x14ac:dyDescent="0.2">
      <c r="A119" s="183"/>
      <c r="B119" s="155" t="s">
        <v>60</v>
      </c>
      <c r="C119" s="155" t="s">
        <v>36</v>
      </c>
      <c r="D119" s="155" t="s">
        <v>4</v>
      </c>
      <c r="E119" s="155" t="s">
        <v>114</v>
      </c>
      <c r="F119" s="155" t="s">
        <v>85</v>
      </c>
      <c r="G119" s="188" t="s">
        <v>115</v>
      </c>
      <c r="H119" s="189"/>
      <c r="I119" s="189"/>
      <c r="J119" s="189"/>
      <c r="K119" s="190"/>
    </row>
    <row r="120" spans="1:11" s="88" customFormat="1" ht="11.25" customHeight="1" x14ac:dyDescent="0.2">
      <c r="A120" s="183"/>
      <c r="B120" s="155"/>
      <c r="C120" s="155"/>
      <c r="D120" s="155"/>
      <c r="E120" s="155"/>
      <c r="F120" s="155"/>
      <c r="G120" s="179" t="s">
        <v>116</v>
      </c>
      <c r="H120" s="180"/>
      <c r="I120" s="89" t="s">
        <v>63</v>
      </c>
      <c r="J120" s="89" t="s">
        <v>64</v>
      </c>
      <c r="K120" s="90" t="s">
        <v>117</v>
      </c>
    </row>
    <row r="121" spans="1:11" s="88" customFormat="1" ht="33.75" x14ac:dyDescent="0.2">
      <c r="A121" s="183"/>
      <c r="B121" s="91"/>
      <c r="C121" s="92" t="s">
        <v>83</v>
      </c>
      <c r="D121" s="92" t="s">
        <v>66</v>
      </c>
      <c r="E121" s="93" t="str">
        <f>IF(OR((CODE($C121)*CODE($D121))=$C$37,(CODE($C121)*CODE($D121))=$C$36),$C$16,IF(OR((CODE($C121)*CODE($D121))=$C$35,(CODE($C121)*CODE($D121))=$C$38),$C$17,IF(OR((CODE($C121)*CODE($D121))=$C$39,(CODE($C121)*CODE($D121))=$C$40),$C$18,)))</f>
        <v>Média</v>
      </c>
      <c r="F121" s="92"/>
      <c r="G121" s="181" t="s">
        <v>122</v>
      </c>
      <c r="H121" s="182"/>
      <c r="I121" s="94" t="s">
        <v>123</v>
      </c>
      <c r="J121" s="94" t="s">
        <v>124</v>
      </c>
      <c r="K121" s="95" t="s">
        <v>125</v>
      </c>
    </row>
    <row r="122" spans="1:11" s="88" customFormat="1" x14ac:dyDescent="0.2">
      <c r="A122" s="183"/>
      <c r="B122" s="91"/>
      <c r="C122" s="92"/>
      <c r="D122" s="92"/>
      <c r="E122" s="93"/>
      <c r="F122" s="92"/>
      <c r="G122" s="181"/>
      <c r="H122" s="182"/>
      <c r="I122" s="94"/>
      <c r="J122" s="94"/>
      <c r="K122" s="95"/>
    </row>
    <row r="123" spans="1:11" s="88" customFormat="1" x14ac:dyDescent="0.2">
      <c r="A123" s="183"/>
      <c r="B123" s="91"/>
      <c r="C123" s="92"/>
      <c r="D123" s="92"/>
      <c r="E123" s="93"/>
      <c r="F123" s="92"/>
      <c r="G123" s="181"/>
      <c r="H123" s="182"/>
      <c r="I123" s="94"/>
      <c r="J123" s="94"/>
      <c r="K123" s="95"/>
    </row>
    <row r="124" spans="1:11" s="88" customFormat="1" x14ac:dyDescent="0.2">
      <c r="A124" s="183"/>
      <c r="B124" s="91"/>
      <c r="C124" s="92"/>
      <c r="D124" s="92"/>
      <c r="E124" s="93"/>
      <c r="F124" s="92"/>
      <c r="G124" s="181"/>
      <c r="H124" s="182"/>
      <c r="I124" s="94"/>
      <c r="J124" s="94"/>
      <c r="K124" s="95"/>
    </row>
    <row r="125" spans="1:11" s="88" customFormat="1" x14ac:dyDescent="0.2">
      <c r="A125" s="183"/>
      <c r="B125" s="91"/>
      <c r="C125" s="92"/>
      <c r="D125" s="92"/>
      <c r="E125" s="93"/>
      <c r="F125" s="92"/>
      <c r="G125" s="181"/>
      <c r="H125" s="182"/>
      <c r="I125" s="94"/>
      <c r="J125" s="94"/>
      <c r="K125" s="95"/>
    </row>
    <row r="126" spans="1:11" s="88" customFormat="1" ht="6" customHeight="1" thickBot="1" x14ac:dyDescent="0.25">
      <c r="A126" s="176"/>
      <c r="B126" s="177"/>
      <c r="C126" s="177"/>
      <c r="D126" s="177"/>
      <c r="E126" s="177"/>
      <c r="F126" s="177"/>
      <c r="G126" s="177"/>
      <c r="H126" s="177"/>
      <c r="I126" s="177"/>
      <c r="J126" s="177"/>
      <c r="K126" s="178"/>
    </row>
    <row r="127" spans="1:11" s="84" customFormat="1" ht="12.75" customHeight="1" x14ac:dyDescent="0.2">
      <c r="A127" s="151" t="s">
        <v>108</v>
      </c>
      <c r="B127" s="153" t="s">
        <v>109</v>
      </c>
      <c r="C127" s="153"/>
      <c r="D127" s="153"/>
      <c r="E127" s="153"/>
      <c r="F127" s="153"/>
      <c r="G127" s="153"/>
      <c r="H127" s="153"/>
      <c r="I127" s="153"/>
      <c r="J127" s="153"/>
      <c r="K127" s="154"/>
    </row>
    <row r="128" spans="1:11" s="85" customFormat="1" ht="11.25" customHeight="1" x14ac:dyDescent="0.2">
      <c r="A128" s="152"/>
      <c r="B128" s="155" t="s">
        <v>62</v>
      </c>
      <c r="C128" s="155"/>
      <c r="D128" s="155"/>
      <c r="E128" s="155"/>
      <c r="F128" s="155"/>
      <c r="G128" s="155" t="s">
        <v>44</v>
      </c>
      <c r="H128" s="155"/>
      <c r="I128" s="155" t="s">
        <v>110</v>
      </c>
      <c r="J128" s="155" t="s">
        <v>111</v>
      </c>
      <c r="K128" s="157" t="s">
        <v>112</v>
      </c>
    </row>
    <row r="129" spans="1:11" s="85" customFormat="1" ht="11.25" customHeight="1" x14ac:dyDescent="0.2">
      <c r="A129" s="152"/>
      <c r="B129" s="155"/>
      <c r="C129" s="155"/>
      <c r="D129" s="155"/>
      <c r="E129" s="155"/>
      <c r="F129" s="155"/>
      <c r="G129" s="155"/>
      <c r="H129" s="155"/>
      <c r="I129" s="156"/>
      <c r="J129" s="156"/>
      <c r="K129" s="158"/>
    </row>
    <row r="130" spans="1:11" s="88" customFormat="1" ht="33.75" x14ac:dyDescent="0.2">
      <c r="A130" s="183">
        <v>7</v>
      </c>
      <c r="B130" s="184" t="s">
        <v>118</v>
      </c>
      <c r="C130" s="184"/>
      <c r="D130" s="184"/>
      <c r="E130" s="184"/>
      <c r="F130" s="184"/>
      <c r="G130" s="185"/>
      <c r="H130" s="185"/>
      <c r="I130" s="86" t="s">
        <v>119</v>
      </c>
      <c r="J130" s="86" t="s">
        <v>120</v>
      </c>
      <c r="K130" s="87" t="s">
        <v>121</v>
      </c>
    </row>
    <row r="131" spans="1:11" s="88" customFormat="1" x14ac:dyDescent="0.2">
      <c r="A131" s="183"/>
      <c r="B131" s="186" t="s">
        <v>113</v>
      </c>
      <c r="C131" s="186"/>
      <c r="D131" s="186"/>
      <c r="E131" s="186"/>
      <c r="F131" s="186"/>
      <c r="G131" s="186"/>
      <c r="H131" s="186"/>
      <c r="I131" s="186"/>
      <c r="J131" s="186"/>
      <c r="K131" s="187"/>
    </row>
    <row r="132" spans="1:11" s="88" customFormat="1" ht="11.25" customHeight="1" x14ac:dyDescent="0.2">
      <c r="A132" s="183"/>
      <c r="B132" s="155" t="s">
        <v>60</v>
      </c>
      <c r="C132" s="155" t="s">
        <v>36</v>
      </c>
      <c r="D132" s="155" t="s">
        <v>4</v>
      </c>
      <c r="E132" s="155" t="s">
        <v>114</v>
      </c>
      <c r="F132" s="155" t="s">
        <v>85</v>
      </c>
      <c r="G132" s="188" t="s">
        <v>115</v>
      </c>
      <c r="H132" s="189"/>
      <c r="I132" s="189"/>
      <c r="J132" s="189"/>
      <c r="K132" s="190"/>
    </row>
    <row r="133" spans="1:11" s="88" customFormat="1" ht="11.25" customHeight="1" x14ac:dyDescent="0.2">
      <c r="A133" s="183"/>
      <c r="B133" s="155"/>
      <c r="C133" s="155"/>
      <c r="D133" s="155"/>
      <c r="E133" s="155"/>
      <c r="F133" s="155"/>
      <c r="G133" s="179" t="s">
        <v>116</v>
      </c>
      <c r="H133" s="180"/>
      <c r="I133" s="89" t="s">
        <v>63</v>
      </c>
      <c r="J133" s="89" t="s">
        <v>64</v>
      </c>
      <c r="K133" s="90" t="s">
        <v>117</v>
      </c>
    </row>
    <row r="134" spans="1:11" s="88" customFormat="1" ht="33.75" x14ac:dyDescent="0.2">
      <c r="A134" s="183"/>
      <c r="B134" s="91"/>
      <c r="C134" s="92" t="s">
        <v>83</v>
      </c>
      <c r="D134" s="92" t="s">
        <v>66</v>
      </c>
      <c r="E134" s="93" t="str">
        <f>IF(OR((CODE($C134)*CODE($D134))=$C$37,(CODE($C134)*CODE($D134))=$C$36),$C$16,IF(OR((CODE($C134)*CODE($D134))=$C$35,(CODE($C134)*CODE($D134))=$C$38),$C$17,IF(OR((CODE($C134)*CODE($D134))=$C$39,(CODE($C134)*CODE($D134))=$C$40),$C$18,)))</f>
        <v>Média</v>
      </c>
      <c r="F134" s="92"/>
      <c r="G134" s="181" t="s">
        <v>122</v>
      </c>
      <c r="H134" s="182"/>
      <c r="I134" s="94" t="s">
        <v>123</v>
      </c>
      <c r="J134" s="94" t="s">
        <v>124</v>
      </c>
      <c r="K134" s="95" t="s">
        <v>125</v>
      </c>
    </row>
    <row r="135" spans="1:11" s="88" customFormat="1" x14ac:dyDescent="0.2">
      <c r="A135" s="183"/>
      <c r="B135" s="91"/>
      <c r="C135" s="92"/>
      <c r="D135" s="92"/>
      <c r="E135" s="93"/>
      <c r="F135" s="92"/>
      <c r="G135" s="181"/>
      <c r="H135" s="182"/>
      <c r="I135" s="94"/>
      <c r="J135" s="94"/>
      <c r="K135" s="95"/>
    </row>
    <row r="136" spans="1:11" s="88" customFormat="1" x14ac:dyDescent="0.2">
      <c r="A136" s="183"/>
      <c r="B136" s="91"/>
      <c r="C136" s="92"/>
      <c r="D136" s="92"/>
      <c r="E136" s="93"/>
      <c r="F136" s="92"/>
      <c r="G136" s="181"/>
      <c r="H136" s="182"/>
      <c r="I136" s="94"/>
      <c r="J136" s="94"/>
      <c r="K136" s="95"/>
    </row>
    <row r="137" spans="1:11" s="88" customFormat="1" x14ac:dyDescent="0.2">
      <c r="A137" s="183"/>
      <c r="B137" s="91"/>
      <c r="C137" s="92"/>
      <c r="D137" s="92"/>
      <c r="E137" s="93"/>
      <c r="F137" s="92"/>
      <c r="G137" s="181"/>
      <c r="H137" s="182"/>
      <c r="I137" s="94"/>
      <c r="J137" s="94"/>
      <c r="K137" s="95"/>
    </row>
    <row r="138" spans="1:11" s="88" customFormat="1" x14ac:dyDescent="0.2">
      <c r="A138" s="183"/>
      <c r="B138" s="91"/>
      <c r="C138" s="92"/>
      <c r="D138" s="92"/>
      <c r="E138" s="93"/>
      <c r="F138" s="92"/>
      <c r="G138" s="181"/>
      <c r="H138" s="182"/>
      <c r="I138" s="94"/>
      <c r="J138" s="94"/>
      <c r="K138" s="95"/>
    </row>
    <row r="139" spans="1:11" s="88" customFormat="1" ht="6" customHeight="1" thickBot="1" x14ac:dyDescent="0.25">
      <c r="A139" s="176"/>
      <c r="B139" s="177"/>
      <c r="C139" s="177"/>
      <c r="D139" s="177"/>
      <c r="E139" s="177"/>
      <c r="F139" s="177"/>
      <c r="G139" s="177"/>
      <c r="H139" s="177"/>
      <c r="I139" s="177"/>
      <c r="J139" s="177"/>
      <c r="K139" s="178"/>
    </row>
    <row r="140" spans="1:11" s="84" customFormat="1" ht="12.75" customHeight="1" x14ac:dyDescent="0.2">
      <c r="A140" s="151" t="s">
        <v>108</v>
      </c>
      <c r="B140" s="153" t="s">
        <v>109</v>
      </c>
      <c r="C140" s="153"/>
      <c r="D140" s="153"/>
      <c r="E140" s="153"/>
      <c r="F140" s="153"/>
      <c r="G140" s="153"/>
      <c r="H140" s="153"/>
      <c r="I140" s="153"/>
      <c r="J140" s="153"/>
      <c r="K140" s="154"/>
    </row>
    <row r="141" spans="1:11" s="85" customFormat="1" ht="11.25" customHeight="1" x14ac:dyDescent="0.2">
      <c r="A141" s="152"/>
      <c r="B141" s="155" t="s">
        <v>62</v>
      </c>
      <c r="C141" s="155"/>
      <c r="D141" s="155"/>
      <c r="E141" s="155"/>
      <c r="F141" s="155"/>
      <c r="G141" s="155" t="s">
        <v>44</v>
      </c>
      <c r="H141" s="155"/>
      <c r="I141" s="155" t="s">
        <v>110</v>
      </c>
      <c r="J141" s="155" t="s">
        <v>111</v>
      </c>
      <c r="K141" s="157" t="s">
        <v>112</v>
      </c>
    </row>
    <row r="142" spans="1:11" s="85" customFormat="1" ht="11.25" customHeight="1" x14ac:dyDescent="0.2">
      <c r="A142" s="152"/>
      <c r="B142" s="155"/>
      <c r="C142" s="155"/>
      <c r="D142" s="155"/>
      <c r="E142" s="155"/>
      <c r="F142" s="155"/>
      <c r="G142" s="155"/>
      <c r="H142" s="155"/>
      <c r="I142" s="156"/>
      <c r="J142" s="156"/>
      <c r="K142" s="158"/>
    </row>
    <row r="143" spans="1:11" s="88" customFormat="1" ht="33.75" x14ac:dyDescent="0.2">
      <c r="A143" s="183">
        <v>8</v>
      </c>
      <c r="B143" s="184" t="s">
        <v>118</v>
      </c>
      <c r="C143" s="184"/>
      <c r="D143" s="184"/>
      <c r="E143" s="184"/>
      <c r="F143" s="184"/>
      <c r="G143" s="185"/>
      <c r="H143" s="185"/>
      <c r="I143" s="86" t="s">
        <v>119</v>
      </c>
      <c r="J143" s="86" t="s">
        <v>120</v>
      </c>
      <c r="K143" s="87" t="s">
        <v>121</v>
      </c>
    </row>
    <row r="144" spans="1:11" s="88" customFormat="1" x14ac:dyDescent="0.2">
      <c r="A144" s="183"/>
      <c r="B144" s="186" t="s">
        <v>113</v>
      </c>
      <c r="C144" s="186"/>
      <c r="D144" s="186"/>
      <c r="E144" s="186"/>
      <c r="F144" s="186"/>
      <c r="G144" s="186"/>
      <c r="H144" s="186"/>
      <c r="I144" s="186"/>
      <c r="J144" s="186"/>
      <c r="K144" s="187"/>
    </row>
    <row r="145" spans="1:11" s="88" customFormat="1" ht="11.25" customHeight="1" x14ac:dyDescent="0.2">
      <c r="A145" s="183"/>
      <c r="B145" s="155" t="s">
        <v>60</v>
      </c>
      <c r="C145" s="155" t="s">
        <v>36</v>
      </c>
      <c r="D145" s="155" t="s">
        <v>4</v>
      </c>
      <c r="E145" s="155" t="s">
        <v>114</v>
      </c>
      <c r="F145" s="155" t="s">
        <v>85</v>
      </c>
      <c r="G145" s="188" t="s">
        <v>115</v>
      </c>
      <c r="H145" s="189"/>
      <c r="I145" s="189"/>
      <c r="J145" s="189"/>
      <c r="K145" s="190"/>
    </row>
    <row r="146" spans="1:11" s="88" customFormat="1" ht="11.25" customHeight="1" x14ac:dyDescent="0.2">
      <c r="A146" s="183"/>
      <c r="B146" s="155"/>
      <c r="C146" s="155"/>
      <c r="D146" s="155"/>
      <c r="E146" s="155"/>
      <c r="F146" s="155"/>
      <c r="G146" s="179" t="s">
        <v>116</v>
      </c>
      <c r="H146" s="180"/>
      <c r="I146" s="89" t="s">
        <v>63</v>
      </c>
      <c r="J146" s="89" t="s">
        <v>64</v>
      </c>
      <c r="K146" s="90" t="s">
        <v>117</v>
      </c>
    </row>
    <row r="147" spans="1:11" s="88" customFormat="1" ht="33.75" x14ac:dyDescent="0.2">
      <c r="A147" s="183"/>
      <c r="B147" s="91"/>
      <c r="C147" s="92" t="s">
        <v>83</v>
      </c>
      <c r="D147" s="92" t="s">
        <v>66</v>
      </c>
      <c r="E147" s="93" t="str">
        <f>IF(OR((CODE($C147)*CODE($D147))=$C$37,(CODE($C147)*CODE($D147))=$C$36),$C$16,IF(OR((CODE($C147)*CODE($D147))=$C$35,(CODE($C147)*CODE($D147))=$C$38),$C$17,IF(OR((CODE($C147)*CODE($D147))=$C$39,(CODE($C147)*CODE($D147))=$C$40),$C$18,)))</f>
        <v>Média</v>
      </c>
      <c r="F147" s="92"/>
      <c r="G147" s="181" t="s">
        <v>122</v>
      </c>
      <c r="H147" s="182"/>
      <c r="I147" s="94" t="s">
        <v>123</v>
      </c>
      <c r="J147" s="94" t="s">
        <v>124</v>
      </c>
      <c r="K147" s="95" t="s">
        <v>125</v>
      </c>
    </row>
    <row r="148" spans="1:11" s="88" customFormat="1" x14ac:dyDescent="0.2">
      <c r="A148" s="183"/>
      <c r="B148" s="91"/>
      <c r="C148" s="92"/>
      <c r="D148" s="92"/>
      <c r="E148" s="93"/>
      <c r="F148" s="92"/>
      <c r="G148" s="181"/>
      <c r="H148" s="182"/>
      <c r="I148" s="94"/>
      <c r="J148" s="94"/>
      <c r="K148" s="95"/>
    </row>
    <row r="149" spans="1:11" s="88" customFormat="1" x14ac:dyDescent="0.2">
      <c r="A149" s="183"/>
      <c r="B149" s="91"/>
      <c r="C149" s="92"/>
      <c r="D149" s="92"/>
      <c r="E149" s="93"/>
      <c r="F149" s="92"/>
      <c r="G149" s="181"/>
      <c r="H149" s="182"/>
      <c r="I149" s="94"/>
      <c r="J149" s="94"/>
      <c r="K149" s="95"/>
    </row>
    <row r="150" spans="1:11" s="88" customFormat="1" x14ac:dyDescent="0.2">
      <c r="A150" s="183"/>
      <c r="B150" s="91"/>
      <c r="C150" s="92"/>
      <c r="D150" s="92"/>
      <c r="E150" s="93"/>
      <c r="F150" s="92"/>
      <c r="G150" s="181"/>
      <c r="H150" s="182"/>
      <c r="I150" s="94"/>
      <c r="J150" s="94"/>
      <c r="K150" s="95"/>
    </row>
    <row r="151" spans="1:11" s="88" customFormat="1" x14ac:dyDescent="0.2">
      <c r="A151" s="183"/>
      <c r="B151" s="91"/>
      <c r="C151" s="92"/>
      <c r="D151" s="92"/>
      <c r="E151" s="93"/>
      <c r="F151" s="92"/>
      <c r="G151" s="181"/>
      <c r="H151" s="182"/>
      <c r="I151" s="94"/>
      <c r="J151" s="94"/>
      <c r="K151" s="95"/>
    </row>
    <row r="152" spans="1:11" s="88" customFormat="1" ht="6" customHeight="1" thickBot="1" x14ac:dyDescent="0.25">
      <c r="A152" s="176"/>
      <c r="B152" s="177"/>
      <c r="C152" s="177"/>
      <c r="D152" s="177"/>
      <c r="E152" s="177"/>
      <c r="F152" s="177"/>
      <c r="G152" s="177"/>
      <c r="H152" s="177"/>
      <c r="I152" s="177"/>
      <c r="J152" s="177"/>
      <c r="K152" s="178"/>
    </row>
    <row r="153" spans="1:11" s="84" customFormat="1" ht="12.75" customHeight="1" x14ac:dyDescent="0.2">
      <c r="A153" s="151" t="s">
        <v>108</v>
      </c>
      <c r="B153" s="153" t="s">
        <v>109</v>
      </c>
      <c r="C153" s="153"/>
      <c r="D153" s="153"/>
      <c r="E153" s="153"/>
      <c r="F153" s="153"/>
      <c r="G153" s="153"/>
      <c r="H153" s="153"/>
      <c r="I153" s="153"/>
      <c r="J153" s="153"/>
      <c r="K153" s="154"/>
    </row>
    <row r="154" spans="1:11" s="85" customFormat="1" ht="11.25" customHeight="1" x14ac:dyDescent="0.2">
      <c r="A154" s="152"/>
      <c r="B154" s="155" t="s">
        <v>62</v>
      </c>
      <c r="C154" s="155"/>
      <c r="D154" s="155"/>
      <c r="E154" s="155"/>
      <c r="F154" s="155"/>
      <c r="G154" s="155" t="s">
        <v>44</v>
      </c>
      <c r="H154" s="155"/>
      <c r="I154" s="155" t="s">
        <v>110</v>
      </c>
      <c r="J154" s="155" t="s">
        <v>111</v>
      </c>
      <c r="K154" s="157" t="s">
        <v>112</v>
      </c>
    </row>
    <row r="155" spans="1:11" s="85" customFormat="1" ht="11.25" customHeight="1" x14ac:dyDescent="0.2">
      <c r="A155" s="152"/>
      <c r="B155" s="155"/>
      <c r="C155" s="155"/>
      <c r="D155" s="155"/>
      <c r="E155" s="155"/>
      <c r="F155" s="155"/>
      <c r="G155" s="155"/>
      <c r="H155" s="155"/>
      <c r="I155" s="156"/>
      <c r="J155" s="156"/>
      <c r="K155" s="158"/>
    </row>
    <row r="156" spans="1:11" s="88" customFormat="1" ht="33.75" x14ac:dyDescent="0.2">
      <c r="A156" s="183">
        <v>9</v>
      </c>
      <c r="B156" s="184" t="s">
        <v>118</v>
      </c>
      <c r="C156" s="184"/>
      <c r="D156" s="184"/>
      <c r="E156" s="184"/>
      <c r="F156" s="184"/>
      <c r="G156" s="185"/>
      <c r="H156" s="185"/>
      <c r="I156" s="86" t="s">
        <v>119</v>
      </c>
      <c r="J156" s="86" t="s">
        <v>120</v>
      </c>
      <c r="K156" s="87" t="s">
        <v>121</v>
      </c>
    </row>
    <row r="157" spans="1:11" s="88" customFormat="1" x14ac:dyDescent="0.2">
      <c r="A157" s="183"/>
      <c r="B157" s="186" t="s">
        <v>113</v>
      </c>
      <c r="C157" s="186"/>
      <c r="D157" s="186"/>
      <c r="E157" s="186"/>
      <c r="F157" s="186"/>
      <c r="G157" s="186"/>
      <c r="H157" s="186"/>
      <c r="I157" s="186"/>
      <c r="J157" s="186"/>
      <c r="K157" s="187"/>
    </row>
    <row r="158" spans="1:11" s="88" customFormat="1" ht="11.25" customHeight="1" x14ac:dyDescent="0.2">
      <c r="A158" s="183"/>
      <c r="B158" s="155" t="s">
        <v>60</v>
      </c>
      <c r="C158" s="155" t="s">
        <v>36</v>
      </c>
      <c r="D158" s="155" t="s">
        <v>4</v>
      </c>
      <c r="E158" s="155" t="s">
        <v>114</v>
      </c>
      <c r="F158" s="155" t="s">
        <v>85</v>
      </c>
      <c r="G158" s="188" t="s">
        <v>115</v>
      </c>
      <c r="H158" s="189"/>
      <c r="I158" s="189"/>
      <c r="J158" s="189"/>
      <c r="K158" s="190"/>
    </row>
    <row r="159" spans="1:11" s="88" customFormat="1" ht="11.25" customHeight="1" x14ac:dyDescent="0.2">
      <c r="A159" s="183"/>
      <c r="B159" s="155"/>
      <c r="C159" s="155"/>
      <c r="D159" s="155"/>
      <c r="E159" s="155"/>
      <c r="F159" s="155"/>
      <c r="G159" s="179" t="s">
        <v>116</v>
      </c>
      <c r="H159" s="180"/>
      <c r="I159" s="89" t="s">
        <v>63</v>
      </c>
      <c r="J159" s="89" t="s">
        <v>64</v>
      </c>
      <c r="K159" s="90" t="s">
        <v>117</v>
      </c>
    </row>
    <row r="160" spans="1:11" s="88" customFormat="1" ht="33.75" x14ac:dyDescent="0.2">
      <c r="A160" s="183"/>
      <c r="B160" s="91"/>
      <c r="C160" s="92" t="s">
        <v>83</v>
      </c>
      <c r="D160" s="92" t="s">
        <v>66</v>
      </c>
      <c r="E160" s="93" t="str">
        <f>IF(OR((CODE($C160)*CODE($D160))=$C$37,(CODE($C160)*CODE($D160))=$C$36),$C$16,IF(OR((CODE($C160)*CODE($D160))=$C$35,(CODE($C160)*CODE($D160))=$C$38),$C$17,IF(OR((CODE($C160)*CODE($D160))=$C$39,(CODE($C160)*CODE($D160))=$C$40),$C$18,)))</f>
        <v>Média</v>
      </c>
      <c r="F160" s="92"/>
      <c r="G160" s="181" t="s">
        <v>122</v>
      </c>
      <c r="H160" s="182"/>
      <c r="I160" s="94" t="s">
        <v>123</v>
      </c>
      <c r="J160" s="94" t="s">
        <v>124</v>
      </c>
      <c r="K160" s="95" t="s">
        <v>125</v>
      </c>
    </row>
    <row r="161" spans="1:11" s="88" customFormat="1" x14ac:dyDescent="0.2">
      <c r="A161" s="183"/>
      <c r="B161" s="91"/>
      <c r="C161" s="92"/>
      <c r="D161" s="92"/>
      <c r="E161" s="93"/>
      <c r="F161" s="92"/>
      <c r="G161" s="181"/>
      <c r="H161" s="182"/>
      <c r="I161" s="94"/>
      <c r="J161" s="94"/>
      <c r="K161" s="95"/>
    </row>
    <row r="162" spans="1:11" s="88" customFormat="1" x14ac:dyDescent="0.2">
      <c r="A162" s="183"/>
      <c r="B162" s="91"/>
      <c r="C162" s="92"/>
      <c r="D162" s="92"/>
      <c r="E162" s="93"/>
      <c r="F162" s="92"/>
      <c r="G162" s="181"/>
      <c r="H162" s="182"/>
      <c r="I162" s="94"/>
      <c r="J162" s="94"/>
      <c r="K162" s="95"/>
    </row>
    <row r="163" spans="1:11" s="88" customFormat="1" x14ac:dyDescent="0.2">
      <c r="A163" s="183"/>
      <c r="B163" s="91"/>
      <c r="C163" s="92"/>
      <c r="D163" s="92"/>
      <c r="E163" s="93"/>
      <c r="F163" s="92"/>
      <c r="G163" s="181"/>
      <c r="H163" s="182"/>
      <c r="I163" s="94"/>
      <c r="J163" s="94"/>
      <c r="K163" s="95"/>
    </row>
    <row r="164" spans="1:11" s="88" customFormat="1" x14ac:dyDescent="0.2">
      <c r="A164" s="183"/>
      <c r="B164" s="91"/>
      <c r="C164" s="92"/>
      <c r="D164" s="92"/>
      <c r="E164" s="93"/>
      <c r="F164" s="92"/>
      <c r="G164" s="181"/>
      <c r="H164" s="182"/>
      <c r="I164" s="94"/>
      <c r="J164" s="94"/>
      <c r="K164" s="95"/>
    </row>
    <row r="165" spans="1:11" s="88" customFormat="1" ht="6" customHeight="1" thickBot="1" x14ac:dyDescent="0.25">
      <c r="A165" s="176"/>
      <c r="B165" s="177"/>
      <c r="C165" s="177"/>
      <c r="D165" s="177"/>
      <c r="E165" s="177"/>
      <c r="F165" s="177"/>
      <c r="G165" s="177"/>
      <c r="H165" s="177"/>
      <c r="I165" s="177"/>
      <c r="J165" s="177"/>
      <c r="K165" s="178"/>
    </row>
  </sheetData>
  <mergeCells count="225">
    <mergeCell ref="G164:H164"/>
    <mergeCell ref="A165:K165"/>
    <mergeCell ref="G156:H156"/>
    <mergeCell ref="B157:K157"/>
    <mergeCell ref="B158:B159"/>
    <mergeCell ref="C158:C159"/>
    <mergeCell ref="D158:D159"/>
    <mergeCell ref="E158:E159"/>
    <mergeCell ref="F158:F159"/>
    <mergeCell ref="G158:K158"/>
    <mergeCell ref="G134:H134"/>
    <mergeCell ref="A143:A151"/>
    <mergeCell ref="G151:H151"/>
    <mergeCell ref="A152:K152"/>
    <mergeCell ref="A153:A155"/>
    <mergeCell ref="B153:K153"/>
    <mergeCell ref="B154:F155"/>
    <mergeCell ref="G154:H155"/>
    <mergeCell ref="I154:I155"/>
    <mergeCell ref="J154:J155"/>
    <mergeCell ref="K141:K142"/>
    <mergeCell ref="B143:F143"/>
    <mergeCell ref="G143:H143"/>
    <mergeCell ref="B144:K144"/>
    <mergeCell ref="B145:B146"/>
    <mergeCell ref="C145:C146"/>
    <mergeCell ref="D145:D146"/>
    <mergeCell ref="E145:E146"/>
    <mergeCell ref="G135:H135"/>
    <mergeCell ref="G136:H136"/>
    <mergeCell ref="G137:H137"/>
    <mergeCell ref="G138:H138"/>
    <mergeCell ref="A139:K139"/>
    <mergeCell ref="A140:A142"/>
    <mergeCell ref="B127:K127"/>
    <mergeCell ref="B128:F129"/>
    <mergeCell ref="G128:H129"/>
    <mergeCell ref="I128:I129"/>
    <mergeCell ref="J128:J129"/>
    <mergeCell ref="K128:K129"/>
    <mergeCell ref="G130:H130"/>
    <mergeCell ref="B131:K131"/>
    <mergeCell ref="B132:B133"/>
    <mergeCell ref="C132:C133"/>
    <mergeCell ref="D132:D133"/>
    <mergeCell ref="E132:E133"/>
    <mergeCell ref="F132:F133"/>
    <mergeCell ref="G132:K132"/>
    <mergeCell ref="G133:H133"/>
    <mergeCell ref="G108:H108"/>
    <mergeCell ref="A113:K113"/>
    <mergeCell ref="A114:A116"/>
    <mergeCell ref="B114:K114"/>
    <mergeCell ref="B115:F116"/>
    <mergeCell ref="G115:H116"/>
    <mergeCell ref="I115:I116"/>
    <mergeCell ref="J115:J116"/>
    <mergeCell ref="K115:K116"/>
    <mergeCell ref="A104:A112"/>
    <mergeCell ref="B104:F104"/>
    <mergeCell ref="G104:H104"/>
    <mergeCell ref="B105:K105"/>
    <mergeCell ref="B106:B107"/>
    <mergeCell ref="C106:C107"/>
    <mergeCell ref="D106:D107"/>
    <mergeCell ref="E106:E107"/>
    <mergeCell ref="F106:F107"/>
    <mergeCell ref="G106:K106"/>
    <mergeCell ref="G109:H109"/>
    <mergeCell ref="G110:H110"/>
    <mergeCell ref="G111:H111"/>
    <mergeCell ref="G112:H112"/>
    <mergeCell ref="A100:K100"/>
    <mergeCell ref="A101:A103"/>
    <mergeCell ref="B101:K101"/>
    <mergeCell ref="B102:F103"/>
    <mergeCell ref="G102:H103"/>
    <mergeCell ref="I102:I103"/>
    <mergeCell ref="J102:J103"/>
    <mergeCell ref="K102:K103"/>
    <mergeCell ref="G107:H107"/>
    <mergeCell ref="A91:A99"/>
    <mergeCell ref="B91:F91"/>
    <mergeCell ref="G91:H91"/>
    <mergeCell ref="B92:K92"/>
    <mergeCell ref="B93:B94"/>
    <mergeCell ref="C93:C94"/>
    <mergeCell ref="D93:D94"/>
    <mergeCell ref="E93:E94"/>
    <mergeCell ref="G97:H97"/>
    <mergeCell ref="G98:H98"/>
    <mergeCell ref="G99:H99"/>
    <mergeCell ref="G94:H94"/>
    <mergeCell ref="F93:F94"/>
    <mergeCell ref="G93:K93"/>
    <mergeCell ref="G95:H95"/>
    <mergeCell ref="G96:H96"/>
    <mergeCell ref="G82:H82"/>
    <mergeCell ref="G83:H83"/>
    <mergeCell ref="G85:H85"/>
    <mergeCell ref="G86:H86"/>
    <mergeCell ref="A87:K87"/>
    <mergeCell ref="A88:A90"/>
    <mergeCell ref="B88:K88"/>
    <mergeCell ref="B89:F90"/>
    <mergeCell ref="G89:H90"/>
    <mergeCell ref="I89:I90"/>
    <mergeCell ref="G84:H84"/>
    <mergeCell ref="J89:J90"/>
    <mergeCell ref="K89:K90"/>
    <mergeCell ref="B80:B81"/>
    <mergeCell ref="C80:C81"/>
    <mergeCell ref="D80:D81"/>
    <mergeCell ref="E80:E81"/>
    <mergeCell ref="F80:F81"/>
    <mergeCell ref="G80:K80"/>
    <mergeCell ref="G81:H81"/>
    <mergeCell ref="K63:K64"/>
    <mergeCell ref="A65:A73"/>
    <mergeCell ref="A74:K74"/>
    <mergeCell ref="A75:A77"/>
    <mergeCell ref="B75:K75"/>
    <mergeCell ref="B76:F77"/>
    <mergeCell ref="G76:H77"/>
    <mergeCell ref="I76:I77"/>
    <mergeCell ref="J76:J77"/>
    <mergeCell ref="K76:K77"/>
    <mergeCell ref="A78:A86"/>
    <mergeCell ref="B78:F78"/>
    <mergeCell ref="G78:H78"/>
    <mergeCell ref="B79:K79"/>
    <mergeCell ref="G68:H68"/>
    <mergeCell ref="G69:H69"/>
    <mergeCell ref="G70:H70"/>
    <mergeCell ref="A1:B1"/>
    <mergeCell ref="C1:K1"/>
    <mergeCell ref="A62:A64"/>
    <mergeCell ref="B62:K62"/>
    <mergeCell ref="B63:F64"/>
    <mergeCell ref="G63:H64"/>
    <mergeCell ref="I63:I64"/>
    <mergeCell ref="J63:J64"/>
    <mergeCell ref="A156:A164"/>
    <mergeCell ref="B156:F156"/>
    <mergeCell ref="G159:H159"/>
    <mergeCell ref="G160:H160"/>
    <mergeCell ref="G161:H161"/>
    <mergeCell ref="G162:H162"/>
    <mergeCell ref="G163:H163"/>
    <mergeCell ref="G150:H150"/>
    <mergeCell ref="K154:K155"/>
    <mergeCell ref="F145:F146"/>
    <mergeCell ref="G145:K145"/>
    <mergeCell ref="G146:H146"/>
    <mergeCell ref="G147:H147"/>
    <mergeCell ref="G148:H148"/>
    <mergeCell ref="G149:H149"/>
    <mergeCell ref="J141:J142"/>
    <mergeCell ref="B140:K140"/>
    <mergeCell ref="B141:F142"/>
    <mergeCell ref="G141:H142"/>
    <mergeCell ref="I141:I142"/>
    <mergeCell ref="A130:A138"/>
    <mergeCell ref="B130:F130"/>
    <mergeCell ref="G122:H122"/>
    <mergeCell ref="G123:H123"/>
    <mergeCell ref="G124:H124"/>
    <mergeCell ref="G125:H125"/>
    <mergeCell ref="A117:A125"/>
    <mergeCell ref="B117:F117"/>
    <mergeCell ref="G117:H117"/>
    <mergeCell ref="B118:K118"/>
    <mergeCell ref="B119:B120"/>
    <mergeCell ref="C119:C120"/>
    <mergeCell ref="D119:D120"/>
    <mergeCell ref="E119:E120"/>
    <mergeCell ref="F119:F120"/>
    <mergeCell ref="G119:K119"/>
    <mergeCell ref="G120:H120"/>
    <mergeCell ref="G121:H121"/>
    <mergeCell ref="A126:K126"/>
    <mergeCell ref="A127:A129"/>
    <mergeCell ref="G71:H71"/>
    <mergeCell ref="G72:H72"/>
    <mergeCell ref="G73:H73"/>
    <mergeCell ref="B65:F65"/>
    <mergeCell ref="G65:H65"/>
    <mergeCell ref="B66:K66"/>
    <mergeCell ref="B67:B68"/>
    <mergeCell ref="C67:C68"/>
    <mergeCell ref="D67:D68"/>
    <mergeCell ref="E67:E68"/>
    <mergeCell ref="F67:F68"/>
    <mergeCell ref="G67:K67"/>
    <mergeCell ref="A61:K61"/>
    <mergeCell ref="G55:H55"/>
    <mergeCell ref="G56:H56"/>
    <mergeCell ref="G57:H57"/>
    <mergeCell ref="G58:H58"/>
    <mergeCell ref="G59:H59"/>
    <mergeCell ref="G60:H60"/>
    <mergeCell ref="A52:A60"/>
    <mergeCell ref="B52:F52"/>
    <mergeCell ref="G52:H52"/>
    <mergeCell ref="B53:K53"/>
    <mergeCell ref="B54:B55"/>
    <mergeCell ref="C54:C55"/>
    <mergeCell ref="D54:D55"/>
    <mergeCell ref="E54:E55"/>
    <mergeCell ref="F54:F55"/>
    <mergeCell ref="G54:K54"/>
    <mergeCell ref="A48:K48"/>
    <mergeCell ref="A49:A51"/>
    <mergeCell ref="B49:K49"/>
    <mergeCell ref="B50:F51"/>
    <mergeCell ref="G50:H51"/>
    <mergeCell ref="I50:I51"/>
    <mergeCell ref="J50:J51"/>
    <mergeCell ref="K50:K51"/>
    <mergeCell ref="A2:K2"/>
    <mergeCell ref="C34:D34"/>
    <mergeCell ref="B43:J43"/>
    <mergeCell ref="B44:J44"/>
    <mergeCell ref="B45:J45"/>
    <mergeCell ref="B46:J46"/>
  </mergeCells>
  <conditionalFormatting sqref="E56:E60">
    <cfRule type="cellIs" dxfId="40" priority="25" stopIfTrue="1" operator="equal">
      <formula>$C$16</formula>
    </cfRule>
    <cfRule type="cellIs" dxfId="39" priority="26" stopIfTrue="1" operator="equal">
      <formula>$C$17</formula>
    </cfRule>
    <cfRule type="cellIs" dxfId="38" priority="27" stopIfTrue="1" operator="equal">
      <formula>$C$18</formula>
    </cfRule>
  </conditionalFormatting>
  <conditionalFormatting sqref="E69:E73">
    <cfRule type="cellIs" dxfId="37" priority="22" stopIfTrue="1" operator="equal">
      <formula>$C$16</formula>
    </cfRule>
    <cfRule type="cellIs" dxfId="36" priority="23" stopIfTrue="1" operator="equal">
      <formula>$C$17</formula>
    </cfRule>
    <cfRule type="cellIs" dxfId="35" priority="24" stopIfTrue="1" operator="equal">
      <formula>$C$18</formula>
    </cfRule>
  </conditionalFormatting>
  <conditionalFormatting sqref="E82:E86">
    <cfRule type="cellIs" dxfId="34" priority="19" stopIfTrue="1" operator="equal">
      <formula>$C$16</formula>
    </cfRule>
    <cfRule type="cellIs" dxfId="33" priority="20" stopIfTrue="1" operator="equal">
      <formula>$C$17</formula>
    </cfRule>
    <cfRule type="cellIs" dxfId="32" priority="21" stopIfTrue="1" operator="equal">
      <formula>$C$18</formula>
    </cfRule>
  </conditionalFormatting>
  <conditionalFormatting sqref="E95:E99">
    <cfRule type="cellIs" dxfId="31" priority="16" stopIfTrue="1" operator="equal">
      <formula>$C$16</formula>
    </cfRule>
    <cfRule type="cellIs" dxfId="30" priority="17" stopIfTrue="1" operator="equal">
      <formula>$C$17</formula>
    </cfRule>
    <cfRule type="cellIs" dxfId="29" priority="18" stopIfTrue="1" operator="equal">
      <formula>$C$18</formula>
    </cfRule>
  </conditionalFormatting>
  <conditionalFormatting sqref="E108:E112">
    <cfRule type="cellIs" dxfId="28" priority="13" stopIfTrue="1" operator="equal">
      <formula>$C$16</formula>
    </cfRule>
    <cfRule type="cellIs" dxfId="27" priority="14" stopIfTrue="1" operator="equal">
      <formula>$C$17</formula>
    </cfRule>
    <cfRule type="cellIs" dxfId="26" priority="15" stopIfTrue="1" operator="equal">
      <formula>$C$18</formula>
    </cfRule>
  </conditionalFormatting>
  <conditionalFormatting sqref="E121:E125">
    <cfRule type="cellIs" dxfId="25" priority="10" stopIfTrue="1" operator="equal">
      <formula>$C$16</formula>
    </cfRule>
    <cfRule type="cellIs" dxfId="24" priority="11" stopIfTrue="1" operator="equal">
      <formula>$C$17</formula>
    </cfRule>
    <cfRule type="cellIs" dxfId="23" priority="12" stopIfTrue="1" operator="equal">
      <formula>$C$18</formula>
    </cfRule>
  </conditionalFormatting>
  <conditionalFormatting sqref="E134:E138">
    <cfRule type="cellIs" dxfId="22" priority="7" stopIfTrue="1" operator="equal">
      <formula>$C$16</formula>
    </cfRule>
    <cfRule type="cellIs" dxfId="21" priority="8" stopIfTrue="1" operator="equal">
      <formula>$C$17</formula>
    </cfRule>
    <cfRule type="cellIs" dxfId="20" priority="9" stopIfTrue="1" operator="equal">
      <formula>$C$18</formula>
    </cfRule>
  </conditionalFormatting>
  <conditionalFormatting sqref="E147:E151">
    <cfRule type="cellIs" dxfId="19" priority="4" stopIfTrue="1" operator="equal">
      <formula>$C$16</formula>
    </cfRule>
    <cfRule type="cellIs" dxfId="18" priority="5" stopIfTrue="1" operator="equal">
      <formula>$C$17</formula>
    </cfRule>
    <cfRule type="cellIs" dxfId="17" priority="6" stopIfTrue="1" operator="equal">
      <formula>$C$18</formula>
    </cfRule>
  </conditionalFormatting>
  <conditionalFormatting sqref="E160:E164">
    <cfRule type="cellIs" dxfId="16" priority="1" stopIfTrue="1" operator="equal">
      <formula>$C$16</formula>
    </cfRule>
    <cfRule type="cellIs" dxfId="15" priority="2" stopIfTrue="1" operator="equal">
      <formula>$C$17</formula>
    </cfRule>
    <cfRule type="cellIs" dxfId="14" priority="3" stopIfTrue="1" operator="equal">
      <formula>$C$18</formula>
    </cfRule>
  </conditionalFormatting>
  <pageMargins left="0.511811024" right="0.511811024" top="0.78740157499999996" bottom="0.78740157499999996" header="0.31496062000000002" footer="0.31496062000000002"/>
  <drawing r:id="rId1"/>
  <legacyDrawing r:id="rId2"/>
  <oleObjects>
    <mc:AlternateContent xmlns:mc="http://schemas.openxmlformats.org/markup-compatibility/2006">
      <mc:Choice Requires="x14">
        <oleObject progId="Microsoft" shapeId="9357" r:id="rId3">
          <objectPr defaultSize="0" autoPict="0" r:id="rId4">
            <anchor moveWithCells="1" sizeWithCells="1">
              <from>
                <xdr:col>0</xdr:col>
                <xdr:colOff>171450</xdr:colOff>
                <xdr:row>0</xdr:row>
                <xdr:rowOff>247650</xdr:rowOff>
              </from>
              <to>
                <xdr:col>1</xdr:col>
                <xdr:colOff>266700</xdr:colOff>
                <xdr:row>0</xdr:row>
                <xdr:rowOff>866775</xdr:rowOff>
              </to>
            </anchor>
          </objectPr>
        </oleObject>
      </mc:Choice>
      <mc:Fallback>
        <oleObject progId="Microsoft" shapeId="9357" r:id="rId3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$C$20:$C$22</xm:f>
          </x14:formula1>
          <xm:sqref>WVL983047:WVL983051 WLP983047:WLP983051 WBT983047:WBT983051 VRX983047:VRX983051 VIB983047:VIB983051 UYF983047:UYF983051 UOJ983047:UOJ983051 UEN983047:UEN983051 TUR983047:TUR983051 TKV983047:TKV983051 TAZ983047:TAZ983051 SRD983047:SRD983051 SHH983047:SHH983051 RXL983047:RXL983051 RNP983047:RNP983051 RDT983047:RDT983051 QTX983047:QTX983051 QKB983047:QKB983051 QAF983047:QAF983051 PQJ983047:PQJ983051 PGN983047:PGN983051 OWR983047:OWR983051 OMV983047:OMV983051 OCZ983047:OCZ983051 NTD983047:NTD983051 NJH983047:NJH983051 MZL983047:MZL983051 MPP983047:MPP983051 MFT983047:MFT983051 LVX983047:LVX983051 LMB983047:LMB983051 LCF983047:LCF983051 KSJ983047:KSJ983051 KIN983047:KIN983051 JYR983047:JYR983051 JOV983047:JOV983051 JEZ983047:JEZ983051 IVD983047:IVD983051 ILH983047:ILH983051 IBL983047:IBL983051 HRP983047:HRP983051 HHT983047:HHT983051 GXX983047:GXX983051 GOB983047:GOB983051 GEF983047:GEF983051 FUJ983047:FUJ983051 FKN983047:FKN983051 FAR983047:FAR983051 EQV983047:EQV983051 EGZ983047:EGZ983051 DXD983047:DXD983051 DNH983047:DNH983051 DDL983047:DDL983051 CTP983047:CTP983051 CJT983047:CJT983051 BZX983047:BZX983051 BQB983047:BQB983051 BGF983047:BGF983051 AWJ983047:AWJ983051 AMN983047:AMN983051 ACR983047:ACR983051 SV983047:SV983051 IZ983047:IZ983051 D983047:D983051 WVL917511:WVL917515 WLP917511:WLP917515 WBT917511:WBT917515 VRX917511:VRX917515 VIB917511:VIB917515 UYF917511:UYF917515 UOJ917511:UOJ917515 UEN917511:UEN917515 TUR917511:TUR917515 TKV917511:TKV917515 TAZ917511:TAZ917515 SRD917511:SRD917515 SHH917511:SHH917515 RXL917511:RXL917515 RNP917511:RNP917515 RDT917511:RDT917515 QTX917511:QTX917515 QKB917511:QKB917515 QAF917511:QAF917515 PQJ917511:PQJ917515 PGN917511:PGN917515 OWR917511:OWR917515 OMV917511:OMV917515 OCZ917511:OCZ917515 NTD917511:NTD917515 NJH917511:NJH917515 MZL917511:MZL917515 MPP917511:MPP917515 MFT917511:MFT917515 LVX917511:LVX917515 LMB917511:LMB917515 LCF917511:LCF917515 KSJ917511:KSJ917515 KIN917511:KIN917515 JYR917511:JYR917515 JOV917511:JOV917515 JEZ917511:JEZ917515 IVD917511:IVD917515 ILH917511:ILH917515 IBL917511:IBL917515 HRP917511:HRP917515 HHT917511:HHT917515 GXX917511:GXX917515 GOB917511:GOB917515 GEF917511:GEF917515 FUJ917511:FUJ917515 FKN917511:FKN917515 FAR917511:FAR917515 EQV917511:EQV917515 EGZ917511:EGZ917515 DXD917511:DXD917515 DNH917511:DNH917515 DDL917511:DDL917515 CTP917511:CTP917515 CJT917511:CJT917515 BZX917511:BZX917515 BQB917511:BQB917515 BGF917511:BGF917515 AWJ917511:AWJ917515 AMN917511:AMN917515 ACR917511:ACR917515 SV917511:SV917515 IZ917511:IZ917515 D917511:D917515 WVL851975:WVL851979 WLP851975:WLP851979 WBT851975:WBT851979 VRX851975:VRX851979 VIB851975:VIB851979 UYF851975:UYF851979 UOJ851975:UOJ851979 UEN851975:UEN851979 TUR851975:TUR851979 TKV851975:TKV851979 TAZ851975:TAZ851979 SRD851975:SRD851979 SHH851975:SHH851979 RXL851975:RXL851979 RNP851975:RNP851979 RDT851975:RDT851979 QTX851975:QTX851979 QKB851975:QKB851979 QAF851975:QAF851979 PQJ851975:PQJ851979 PGN851975:PGN851979 OWR851975:OWR851979 OMV851975:OMV851979 OCZ851975:OCZ851979 NTD851975:NTD851979 NJH851975:NJH851979 MZL851975:MZL851979 MPP851975:MPP851979 MFT851975:MFT851979 LVX851975:LVX851979 LMB851975:LMB851979 LCF851975:LCF851979 KSJ851975:KSJ851979 KIN851975:KIN851979 JYR851975:JYR851979 JOV851975:JOV851979 JEZ851975:JEZ851979 IVD851975:IVD851979 ILH851975:ILH851979 IBL851975:IBL851979 HRP851975:HRP851979 HHT851975:HHT851979 GXX851975:GXX851979 GOB851975:GOB851979 GEF851975:GEF851979 FUJ851975:FUJ851979 FKN851975:FKN851979 FAR851975:FAR851979 EQV851975:EQV851979 EGZ851975:EGZ851979 DXD851975:DXD851979 DNH851975:DNH851979 DDL851975:DDL851979 CTP851975:CTP851979 CJT851975:CJT851979 BZX851975:BZX851979 BQB851975:BQB851979 BGF851975:BGF851979 AWJ851975:AWJ851979 AMN851975:AMN851979 ACR851975:ACR851979 SV851975:SV851979 IZ851975:IZ851979 D851975:D851979 WVL786439:WVL786443 WLP786439:WLP786443 WBT786439:WBT786443 VRX786439:VRX786443 VIB786439:VIB786443 UYF786439:UYF786443 UOJ786439:UOJ786443 UEN786439:UEN786443 TUR786439:TUR786443 TKV786439:TKV786443 TAZ786439:TAZ786443 SRD786439:SRD786443 SHH786439:SHH786443 RXL786439:RXL786443 RNP786439:RNP786443 RDT786439:RDT786443 QTX786439:QTX786443 QKB786439:QKB786443 QAF786439:QAF786443 PQJ786439:PQJ786443 PGN786439:PGN786443 OWR786439:OWR786443 OMV786439:OMV786443 OCZ786439:OCZ786443 NTD786439:NTD786443 NJH786439:NJH786443 MZL786439:MZL786443 MPP786439:MPP786443 MFT786439:MFT786443 LVX786439:LVX786443 LMB786439:LMB786443 LCF786439:LCF786443 KSJ786439:KSJ786443 KIN786439:KIN786443 JYR786439:JYR786443 JOV786439:JOV786443 JEZ786439:JEZ786443 IVD786439:IVD786443 ILH786439:ILH786443 IBL786439:IBL786443 HRP786439:HRP786443 HHT786439:HHT786443 GXX786439:GXX786443 GOB786439:GOB786443 GEF786439:GEF786443 FUJ786439:FUJ786443 FKN786439:FKN786443 FAR786439:FAR786443 EQV786439:EQV786443 EGZ786439:EGZ786443 DXD786439:DXD786443 DNH786439:DNH786443 DDL786439:DDL786443 CTP786439:CTP786443 CJT786439:CJT786443 BZX786439:BZX786443 BQB786439:BQB786443 BGF786439:BGF786443 AWJ786439:AWJ786443 AMN786439:AMN786443 ACR786439:ACR786443 SV786439:SV786443 IZ786439:IZ786443 D786439:D786443 WVL720903:WVL720907 WLP720903:WLP720907 WBT720903:WBT720907 VRX720903:VRX720907 VIB720903:VIB720907 UYF720903:UYF720907 UOJ720903:UOJ720907 UEN720903:UEN720907 TUR720903:TUR720907 TKV720903:TKV720907 TAZ720903:TAZ720907 SRD720903:SRD720907 SHH720903:SHH720907 RXL720903:RXL720907 RNP720903:RNP720907 RDT720903:RDT720907 QTX720903:QTX720907 QKB720903:QKB720907 QAF720903:QAF720907 PQJ720903:PQJ720907 PGN720903:PGN720907 OWR720903:OWR720907 OMV720903:OMV720907 OCZ720903:OCZ720907 NTD720903:NTD720907 NJH720903:NJH720907 MZL720903:MZL720907 MPP720903:MPP720907 MFT720903:MFT720907 LVX720903:LVX720907 LMB720903:LMB720907 LCF720903:LCF720907 KSJ720903:KSJ720907 KIN720903:KIN720907 JYR720903:JYR720907 JOV720903:JOV720907 JEZ720903:JEZ720907 IVD720903:IVD720907 ILH720903:ILH720907 IBL720903:IBL720907 HRP720903:HRP720907 HHT720903:HHT720907 GXX720903:GXX720907 GOB720903:GOB720907 GEF720903:GEF720907 FUJ720903:FUJ720907 FKN720903:FKN720907 FAR720903:FAR720907 EQV720903:EQV720907 EGZ720903:EGZ720907 DXD720903:DXD720907 DNH720903:DNH720907 DDL720903:DDL720907 CTP720903:CTP720907 CJT720903:CJT720907 BZX720903:BZX720907 BQB720903:BQB720907 BGF720903:BGF720907 AWJ720903:AWJ720907 AMN720903:AMN720907 ACR720903:ACR720907 SV720903:SV720907 IZ720903:IZ720907 D720903:D720907 WVL655367:WVL655371 WLP655367:WLP655371 WBT655367:WBT655371 VRX655367:VRX655371 VIB655367:VIB655371 UYF655367:UYF655371 UOJ655367:UOJ655371 UEN655367:UEN655371 TUR655367:TUR655371 TKV655367:TKV655371 TAZ655367:TAZ655371 SRD655367:SRD655371 SHH655367:SHH655371 RXL655367:RXL655371 RNP655367:RNP655371 RDT655367:RDT655371 QTX655367:QTX655371 QKB655367:QKB655371 QAF655367:QAF655371 PQJ655367:PQJ655371 PGN655367:PGN655371 OWR655367:OWR655371 OMV655367:OMV655371 OCZ655367:OCZ655371 NTD655367:NTD655371 NJH655367:NJH655371 MZL655367:MZL655371 MPP655367:MPP655371 MFT655367:MFT655371 LVX655367:LVX655371 LMB655367:LMB655371 LCF655367:LCF655371 KSJ655367:KSJ655371 KIN655367:KIN655371 JYR655367:JYR655371 JOV655367:JOV655371 JEZ655367:JEZ655371 IVD655367:IVD655371 ILH655367:ILH655371 IBL655367:IBL655371 HRP655367:HRP655371 HHT655367:HHT655371 GXX655367:GXX655371 GOB655367:GOB655371 GEF655367:GEF655371 FUJ655367:FUJ655371 FKN655367:FKN655371 FAR655367:FAR655371 EQV655367:EQV655371 EGZ655367:EGZ655371 DXD655367:DXD655371 DNH655367:DNH655371 DDL655367:DDL655371 CTP655367:CTP655371 CJT655367:CJT655371 BZX655367:BZX655371 BQB655367:BQB655371 BGF655367:BGF655371 AWJ655367:AWJ655371 AMN655367:AMN655371 ACR655367:ACR655371 SV655367:SV655371 IZ655367:IZ655371 D655367:D655371 WVL589831:WVL589835 WLP589831:WLP589835 WBT589831:WBT589835 VRX589831:VRX589835 VIB589831:VIB589835 UYF589831:UYF589835 UOJ589831:UOJ589835 UEN589831:UEN589835 TUR589831:TUR589835 TKV589831:TKV589835 TAZ589831:TAZ589835 SRD589831:SRD589835 SHH589831:SHH589835 RXL589831:RXL589835 RNP589831:RNP589835 RDT589831:RDT589835 QTX589831:QTX589835 QKB589831:QKB589835 QAF589831:QAF589835 PQJ589831:PQJ589835 PGN589831:PGN589835 OWR589831:OWR589835 OMV589831:OMV589835 OCZ589831:OCZ589835 NTD589831:NTD589835 NJH589831:NJH589835 MZL589831:MZL589835 MPP589831:MPP589835 MFT589831:MFT589835 LVX589831:LVX589835 LMB589831:LMB589835 LCF589831:LCF589835 KSJ589831:KSJ589835 KIN589831:KIN589835 JYR589831:JYR589835 JOV589831:JOV589835 JEZ589831:JEZ589835 IVD589831:IVD589835 ILH589831:ILH589835 IBL589831:IBL589835 HRP589831:HRP589835 HHT589831:HHT589835 GXX589831:GXX589835 GOB589831:GOB589835 GEF589831:GEF589835 FUJ589831:FUJ589835 FKN589831:FKN589835 FAR589831:FAR589835 EQV589831:EQV589835 EGZ589831:EGZ589835 DXD589831:DXD589835 DNH589831:DNH589835 DDL589831:DDL589835 CTP589831:CTP589835 CJT589831:CJT589835 BZX589831:BZX589835 BQB589831:BQB589835 BGF589831:BGF589835 AWJ589831:AWJ589835 AMN589831:AMN589835 ACR589831:ACR589835 SV589831:SV589835 IZ589831:IZ589835 D589831:D589835 WVL524295:WVL524299 WLP524295:WLP524299 WBT524295:WBT524299 VRX524295:VRX524299 VIB524295:VIB524299 UYF524295:UYF524299 UOJ524295:UOJ524299 UEN524295:UEN524299 TUR524295:TUR524299 TKV524295:TKV524299 TAZ524295:TAZ524299 SRD524295:SRD524299 SHH524295:SHH524299 RXL524295:RXL524299 RNP524295:RNP524299 RDT524295:RDT524299 QTX524295:QTX524299 QKB524295:QKB524299 QAF524295:QAF524299 PQJ524295:PQJ524299 PGN524295:PGN524299 OWR524295:OWR524299 OMV524295:OMV524299 OCZ524295:OCZ524299 NTD524295:NTD524299 NJH524295:NJH524299 MZL524295:MZL524299 MPP524295:MPP524299 MFT524295:MFT524299 LVX524295:LVX524299 LMB524295:LMB524299 LCF524295:LCF524299 KSJ524295:KSJ524299 KIN524295:KIN524299 JYR524295:JYR524299 JOV524295:JOV524299 JEZ524295:JEZ524299 IVD524295:IVD524299 ILH524295:ILH524299 IBL524295:IBL524299 HRP524295:HRP524299 HHT524295:HHT524299 GXX524295:GXX524299 GOB524295:GOB524299 GEF524295:GEF524299 FUJ524295:FUJ524299 FKN524295:FKN524299 FAR524295:FAR524299 EQV524295:EQV524299 EGZ524295:EGZ524299 DXD524295:DXD524299 DNH524295:DNH524299 DDL524295:DDL524299 CTP524295:CTP524299 CJT524295:CJT524299 BZX524295:BZX524299 BQB524295:BQB524299 BGF524295:BGF524299 AWJ524295:AWJ524299 AMN524295:AMN524299 ACR524295:ACR524299 SV524295:SV524299 IZ524295:IZ524299 D524295:D524299 WVL458759:WVL458763 WLP458759:WLP458763 WBT458759:WBT458763 VRX458759:VRX458763 VIB458759:VIB458763 UYF458759:UYF458763 UOJ458759:UOJ458763 UEN458759:UEN458763 TUR458759:TUR458763 TKV458759:TKV458763 TAZ458759:TAZ458763 SRD458759:SRD458763 SHH458759:SHH458763 RXL458759:RXL458763 RNP458759:RNP458763 RDT458759:RDT458763 QTX458759:QTX458763 QKB458759:QKB458763 QAF458759:QAF458763 PQJ458759:PQJ458763 PGN458759:PGN458763 OWR458759:OWR458763 OMV458759:OMV458763 OCZ458759:OCZ458763 NTD458759:NTD458763 NJH458759:NJH458763 MZL458759:MZL458763 MPP458759:MPP458763 MFT458759:MFT458763 LVX458759:LVX458763 LMB458759:LMB458763 LCF458759:LCF458763 KSJ458759:KSJ458763 KIN458759:KIN458763 JYR458759:JYR458763 JOV458759:JOV458763 JEZ458759:JEZ458763 IVD458759:IVD458763 ILH458759:ILH458763 IBL458759:IBL458763 HRP458759:HRP458763 HHT458759:HHT458763 GXX458759:GXX458763 GOB458759:GOB458763 GEF458759:GEF458763 FUJ458759:FUJ458763 FKN458759:FKN458763 FAR458759:FAR458763 EQV458759:EQV458763 EGZ458759:EGZ458763 DXD458759:DXD458763 DNH458759:DNH458763 DDL458759:DDL458763 CTP458759:CTP458763 CJT458759:CJT458763 BZX458759:BZX458763 BQB458759:BQB458763 BGF458759:BGF458763 AWJ458759:AWJ458763 AMN458759:AMN458763 ACR458759:ACR458763 SV458759:SV458763 IZ458759:IZ458763 D458759:D458763 WVL393223:WVL393227 WLP393223:WLP393227 WBT393223:WBT393227 VRX393223:VRX393227 VIB393223:VIB393227 UYF393223:UYF393227 UOJ393223:UOJ393227 UEN393223:UEN393227 TUR393223:TUR393227 TKV393223:TKV393227 TAZ393223:TAZ393227 SRD393223:SRD393227 SHH393223:SHH393227 RXL393223:RXL393227 RNP393223:RNP393227 RDT393223:RDT393227 QTX393223:QTX393227 QKB393223:QKB393227 QAF393223:QAF393227 PQJ393223:PQJ393227 PGN393223:PGN393227 OWR393223:OWR393227 OMV393223:OMV393227 OCZ393223:OCZ393227 NTD393223:NTD393227 NJH393223:NJH393227 MZL393223:MZL393227 MPP393223:MPP393227 MFT393223:MFT393227 LVX393223:LVX393227 LMB393223:LMB393227 LCF393223:LCF393227 KSJ393223:KSJ393227 KIN393223:KIN393227 JYR393223:JYR393227 JOV393223:JOV393227 JEZ393223:JEZ393227 IVD393223:IVD393227 ILH393223:ILH393227 IBL393223:IBL393227 HRP393223:HRP393227 HHT393223:HHT393227 GXX393223:GXX393227 GOB393223:GOB393227 GEF393223:GEF393227 FUJ393223:FUJ393227 FKN393223:FKN393227 FAR393223:FAR393227 EQV393223:EQV393227 EGZ393223:EGZ393227 DXD393223:DXD393227 DNH393223:DNH393227 DDL393223:DDL393227 CTP393223:CTP393227 CJT393223:CJT393227 BZX393223:BZX393227 BQB393223:BQB393227 BGF393223:BGF393227 AWJ393223:AWJ393227 AMN393223:AMN393227 ACR393223:ACR393227 SV393223:SV393227 IZ393223:IZ393227 D393223:D393227 WVL327687:WVL327691 WLP327687:WLP327691 WBT327687:WBT327691 VRX327687:VRX327691 VIB327687:VIB327691 UYF327687:UYF327691 UOJ327687:UOJ327691 UEN327687:UEN327691 TUR327687:TUR327691 TKV327687:TKV327691 TAZ327687:TAZ327691 SRD327687:SRD327691 SHH327687:SHH327691 RXL327687:RXL327691 RNP327687:RNP327691 RDT327687:RDT327691 QTX327687:QTX327691 QKB327687:QKB327691 QAF327687:QAF327691 PQJ327687:PQJ327691 PGN327687:PGN327691 OWR327687:OWR327691 OMV327687:OMV327691 OCZ327687:OCZ327691 NTD327687:NTD327691 NJH327687:NJH327691 MZL327687:MZL327691 MPP327687:MPP327691 MFT327687:MFT327691 LVX327687:LVX327691 LMB327687:LMB327691 LCF327687:LCF327691 KSJ327687:KSJ327691 KIN327687:KIN327691 JYR327687:JYR327691 JOV327687:JOV327691 JEZ327687:JEZ327691 IVD327687:IVD327691 ILH327687:ILH327691 IBL327687:IBL327691 HRP327687:HRP327691 HHT327687:HHT327691 GXX327687:GXX327691 GOB327687:GOB327691 GEF327687:GEF327691 FUJ327687:FUJ327691 FKN327687:FKN327691 FAR327687:FAR327691 EQV327687:EQV327691 EGZ327687:EGZ327691 DXD327687:DXD327691 DNH327687:DNH327691 DDL327687:DDL327691 CTP327687:CTP327691 CJT327687:CJT327691 BZX327687:BZX327691 BQB327687:BQB327691 BGF327687:BGF327691 AWJ327687:AWJ327691 AMN327687:AMN327691 ACR327687:ACR327691 SV327687:SV327691 IZ327687:IZ327691 D327687:D327691 WVL262151:WVL262155 WLP262151:WLP262155 WBT262151:WBT262155 VRX262151:VRX262155 VIB262151:VIB262155 UYF262151:UYF262155 UOJ262151:UOJ262155 UEN262151:UEN262155 TUR262151:TUR262155 TKV262151:TKV262155 TAZ262151:TAZ262155 SRD262151:SRD262155 SHH262151:SHH262155 RXL262151:RXL262155 RNP262151:RNP262155 RDT262151:RDT262155 QTX262151:QTX262155 QKB262151:QKB262155 QAF262151:QAF262155 PQJ262151:PQJ262155 PGN262151:PGN262155 OWR262151:OWR262155 OMV262151:OMV262155 OCZ262151:OCZ262155 NTD262151:NTD262155 NJH262151:NJH262155 MZL262151:MZL262155 MPP262151:MPP262155 MFT262151:MFT262155 LVX262151:LVX262155 LMB262151:LMB262155 LCF262151:LCF262155 KSJ262151:KSJ262155 KIN262151:KIN262155 JYR262151:JYR262155 JOV262151:JOV262155 JEZ262151:JEZ262155 IVD262151:IVD262155 ILH262151:ILH262155 IBL262151:IBL262155 HRP262151:HRP262155 HHT262151:HHT262155 GXX262151:GXX262155 GOB262151:GOB262155 GEF262151:GEF262155 FUJ262151:FUJ262155 FKN262151:FKN262155 FAR262151:FAR262155 EQV262151:EQV262155 EGZ262151:EGZ262155 DXD262151:DXD262155 DNH262151:DNH262155 DDL262151:DDL262155 CTP262151:CTP262155 CJT262151:CJT262155 BZX262151:BZX262155 BQB262151:BQB262155 BGF262151:BGF262155 AWJ262151:AWJ262155 AMN262151:AMN262155 ACR262151:ACR262155 SV262151:SV262155 IZ262151:IZ262155 D262151:D262155 WVL196615:WVL196619 WLP196615:WLP196619 WBT196615:WBT196619 VRX196615:VRX196619 VIB196615:VIB196619 UYF196615:UYF196619 UOJ196615:UOJ196619 UEN196615:UEN196619 TUR196615:TUR196619 TKV196615:TKV196619 TAZ196615:TAZ196619 SRD196615:SRD196619 SHH196615:SHH196619 RXL196615:RXL196619 RNP196615:RNP196619 RDT196615:RDT196619 QTX196615:QTX196619 QKB196615:QKB196619 QAF196615:QAF196619 PQJ196615:PQJ196619 PGN196615:PGN196619 OWR196615:OWR196619 OMV196615:OMV196619 OCZ196615:OCZ196619 NTD196615:NTD196619 NJH196615:NJH196619 MZL196615:MZL196619 MPP196615:MPP196619 MFT196615:MFT196619 LVX196615:LVX196619 LMB196615:LMB196619 LCF196615:LCF196619 KSJ196615:KSJ196619 KIN196615:KIN196619 JYR196615:JYR196619 JOV196615:JOV196619 JEZ196615:JEZ196619 IVD196615:IVD196619 ILH196615:ILH196619 IBL196615:IBL196619 HRP196615:HRP196619 HHT196615:HHT196619 GXX196615:GXX196619 GOB196615:GOB196619 GEF196615:GEF196619 FUJ196615:FUJ196619 FKN196615:FKN196619 FAR196615:FAR196619 EQV196615:EQV196619 EGZ196615:EGZ196619 DXD196615:DXD196619 DNH196615:DNH196619 DDL196615:DDL196619 CTP196615:CTP196619 CJT196615:CJT196619 BZX196615:BZX196619 BQB196615:BQB196619 BGF196615:BGF196619 AWJ196615:AWJ196619 AMN196615:AMN196619 ACR196615:ACR196619 SV196615:SV196619 IZ196615:IZ196619 D196615:D196619 WVL131079:WVL131083 WLP131079:WLP131083 WBT131079:WBT131083 VRX131079:VRX131083 VIB131079:VIB131083 UYF131079:UYF131083 UOJ131079:UOJ131083 UEN131079:UEN131083 TUR131079:TUR131083 TKV131079:TKV131083 TAZ131079:TAZ131083 SRD131079:SRD131083 SHH131079:SHH131083 RXL131079:RXL131083 RNP131079:RNP131083 RDT131079:RDT131083 QTX131079:QTX131083 QKB131079:QKB131083 QAF131079:QAF131083 PQJ131079:PQJ131083 PGN131079:PGN131083 OWR131079:OWR131083 OMV131079:OMV131083 OCZ131079:OCZ131083 NTD131079:NTD131083 NJH131079:NJH131083 MZL131079:MZL131083 MPP131079:MPP131083 MFT131079:MFT131083 LVX131079:LVX131083 LMB131079:LMB131083 LCF131079:LCF131083 KSJ131079:KSJ131083 KIN131079:KIN131083 JYR131079:JYR131083 JOV131079:JOV131083 JEZ131079:JEZ131083 IVD131079:IVD131083 ILH131079:ILH131083 IBL131079:IBL131083 HRP131079:HRP131083 HHT131079:HHT131083 GXX131079:GXX131083 GOB131079:GOB131083 GEF131079:GEF131083 FUJ131079:FUJ131083 FKN131079:FKN131083 FAR131079:FAR131083 EQV131079:EQV131083 EGZ131079:EGZ131083 DXD131079:DXD131083 DNH131079:DNH131083 DDL131079:DDL131083 CTP131079:CTP131083 CJT131079:CJT131083 BZX131079:BZX131083 BQB131079:BQB131083 BGF131079:BGF131083 AWJ131079:AWJ131083 AMN131079:AMN131083 ACR131079:ACR131083 SV131079:SV131083 IZ131079:IZ131083 D131079:D131083 WVL65543:WVL65547 WLP65543:WLP65547 WBT65543:WBT65547 VRX65543:VRX65547 VIB65543:VIB65547 UYF65543:UYF65547 UOJ65543:UOJ65547 UEN65543:UEN65547 TUR65543:TUR65547 TKV65543:TKV65547 TAZ65543:TAZ65547 SRD65543:SRD65547 SHH65543:SHH65547 RXL65543:RXL65547 RNP65543:RNP65547 RDT65543:RDT65547 QTX65543:QTX65547 QKB65543:QKB65547 QAF65543:QAF65547 PQJ65543:PQJ65547 PGN65543:PGN65547 OWR65543:OWR65547 OMV65543:OMV65547 OCZ65543:OCZ65547 NTD65543:NTD65547 NJH65543:NJH65547 MZL65543:MZL65547 MPP65543:MPP65547 MFT65543:MFT65547 LVX65543:LVX65547 LMB65543:LMB65547 LCF65543:LCF65547 KSJ65543:KSJ65547 KIN65543:KIN65547 JYR65543:JYR65547 JOV65543:JOV65547 JEZ65543:JEZ65547 IVD65543:IVD65547 ILH65543:ILH65547 IBL65543:IBL65547 HRP65543:HRP65547 HHT65543:HHT65547 GXX65543:GXX65547 GOB65543:GOB65547 GEF65543:GEF65547 FUJ65543:FUJ65547 FKN65543:FKN65547 FAR65543:FAR65547 EQV65543:EQV65547 EGZ65543:EGZ65547 DXD65543:DXD65547 DNH65543:DNH65547 DDL65543:DDL65547 CTP65543:CTP65547 CJT65543:CJT65547 BZX65543:BZX65547 BQB65543:BQB65547 BGF65543:BGF65547 AWJ65543:AWJ65547 AMN65543:AMN65547 ACR65543:ACR65547 SV65543:SV65547 IZ65543:IZ65547 D65543:D65547 WVL983083:WVL983087 WLP983083:WLP983087 WBT983083:WBT983087 VRX983083:VRX983087 VIB983083:VIB983087 UYF983083:UYF983087 UOJ983083:UOJ983087 UEN983083:UEN983087 TUR983083:TUR983087 TKV983083:TKV983087 TAZ983083:TAZ983087 SRD983083:SRD983087 SHH983083:SHH983087 RXL983083:RXL983087 RNP983083:RNP983087 RDT983083:RDT983087 QTX983083:QTX983087 QKB983083:QKB983087 QAF983083:QAF983087 PQJ983083:PQJ983087 PGN983083:PGN983087 OWR983083:OWR983087 OMV983083:OMV983087 OCZ983083:OCZ983087 NTD983083:NTD983087 NJH983083:NJH983087 MZL983083:MZL983087 MPP983083:MPP983087 MFT983083:MFT983087 LVX983083:LVX983087 LMB983083:LMB983087 LCF983083:LCF983087 KSJ983083:KSJ983087 KIN983083:KIN983087 JYR983083:JYR983087 JOV983083:JOV983087 JEZ983083:JEZ983087 IVD983083:IVD983087 ILH983083:ILH983087 IBL983083:IBL983087 HRP983083:HRP983087 HHT983083:HHT983087 GXX983083:GXX983087 GOB983083:GOB983087 GEF983083:GEF983087 FUJ983083:FUJ983087 FKN983083:FKN983087 FAR983083:FAR983087 EQV983083:EQV983087 EGZ983083:EGZ983087 DXD983083:DXD983087 DNH983083:DNH983087 DDL983083:DDL983087 CTP983083:CTP983087 CJT983083:CJT983087 BZX983083:BZX983087 BQB983083:BQB983087 BGF983083:BGF983087 AWJ983083:AWJ983087 AMN983083:AMN983087 ACR983083:ACR983087 SV983083:SV983087 IZ983083:IZ983087 D983083:D983087 WVL917547:WVL917551 WLP917547:WLP917551 WBT917547:WBT917551 VRX917547:VRX917551 VIB917547:VIB917551 UYF917547:UYF917551 UOJ917547:UOJ917551 UEN917547:UEN917551 TUR917547:TUR917551 TKV917547:TKV917551 TAZ917547:TAZ917551 SRD917547:SRD917551 SHH917547:SHH917551 RXL917547:RXL917551 RNP917547:RNP917551 RDT917547:RDT917551 QTX917547:QTX917551 QKB917547:QKB917551 QAF917547:QAF917551 PQJ917547:PQJ917551 PGN917547:PGN917551 OWR917547:OWR917551 OMV917547:OMV917551 OCZ917547:OCZ917551 NTD917547:NTD917551 NJH917547:NJH917551 MZL917547:MZL917551 MPP917547:MPP917551 MFT917547:MFT917551 LVX917547:LVX917551 LMB917547:LMB917551 LCF917547:LCF917551 KSJ917547:KSJ917551 KIN917547:KIN917551 JYR917547:JYR917551 JOV917547:JOV917551 JEZ917547:JEZ917551 IVD917547:IVD917551 ILH917547:ILH917551 IBL917547:IBL917551 HRP917547:HRP917551 HHT917547:HHT917551 GXX917547:GXX917551 GOB917547:GOB917551 GEF917547:GEF917551 FUJ917547:FUJ917551 FKN917547:FKN917551 FAR917547:FAR917551 EQV917547:EQV917551 EGZ917547:EGZ917551 DXD917547:DXD917551 DNH917547:DNH917551 DDL917547:DDL917551 CTP917547:CTP917551 CJT917547:CJT917551 BZX917547:BZX917551 BQB917547:BQB917551 BGF917547:BGF917551 AWJ917547:AWJ917551 AMN917547:AMN917551 ACR917547:ACR917551 SV917547:SV917551 IZ917547:IZ917551 D917547:D917551 WVL852011:WVL852015 WLP852011:WLP852015 WBT852011:WBT852015 VRX852011:VRX852015 VIB852011:VIB852015 UYF852011:UYF852015 UOJ852011:UOJ852015 UEN852011:UEN852015 TUR852011:TUR852015 TKV852011:TKV852015 TAZ852011:TAZ852015 SRD852011:SRD852015 SHH852011:SHH852015 RXL852011:RXL852015 RNP852011:RNP852015 RDT852011:RDT852015 QTX852011:QTX852015 QKB852011:QKB852015 QAF852011:QAF852015 PQJ852011:PQJ852015 PGN852011:PGN852015 OWR852011:OWR852015 OMV852011:OMV852015 OCZ852011:OCZ852015 NTD852011:NTD852015 NJH852011:NJH852015 MZL852011:MZL852015 MPP852011:MPP852015 MFT852011:MFT852015 LVX852011:LVX852015 LMB852011:LMB852015 LCF852011:LCF852015 KSJ852011:KSJ852015 KIN852011:KIN852015 JYR852011:JYR852015 JOV852011:JOV852015 JEZ852011:JEZ852015 IVD852011:IVD852015 ILH852011:ILH852015 IBL852011:IBL852015 HRP852011:HRP852015 HHT852011:HHT852015 GXX852011:GXX852015 GOB852011:GOB852015 GEF852011:GEF852015 FUJ852011:FUJ852015 FKN852011:FKN852015 FAR852011:FAR852015 EQV852011:EQV852015 EGZ852011:EGZ852015 DXD852011:DXD852015 DNH852011:DNH852015 DDL852011:DDL852015 CTP852011:CTP852015 CJT852011:CJT852015 BZX852011:BZX852015 BQB852011:BQB852015 BGF852011:BGF852015 AWJ852011:AWJ852015 AMN852011:AMN852015 ACR852011:ACR852015 SV852011:SV852015 IZ852011:IZ852015 D852011:D852015 WVL786475:WVL786479 WLP786475:WLP786479 WBT786475:WBT786479 VRX786475:VRX786479 VIB786475:VIB786479 UYF786475:UYF786479 UOJ786475:UOJ786479 UEN786475:UEN786479 TUR786475:TUR786479 TKV786475:TKV786479 TAZ786475:TAZ786479 SRD786475:SRD786479 SHH786475:SHH786479 RXL786475:RXL786479 RNP786475:RNP786479 RDT786475:RDT786479 QTX786475:QTX786479 QKB786475:QKB786479 QAF786475:QAF786479 PQJ786475:PQJ786479 PGN786475:PGN786479 OWR786475:OWR786479 OMV786475:OMV786479 OCZ786475:OCZ786479 NTD786475:NTD786479 NJH786475:NJH786479 MZL786475:MZL786479 MPP786475:MPP786479 MFT786475:MFT786479 LVX786475:LVX786479 LMB786475:LMB786479 LCF786475:LCF786479 KSJ786475:KSJ786479 KIN786475:KIN786479 JYR786475:JYR786479 JOV786475:JOV786479 JEZ786475:JEZ786479 IVD786475:IVD786479 ILH786475:ILH786479 IBL786475:IBL786479 HRP786475:HRP786479 HHT786475:HHT786479 GXX786475:GXX786479 GOB786475:GOB786479 GEF786475:GEF786479 FUJ786475:FUJ786479 FKN786475:FKN786479 FAR786475:FAR786479 EQV786475:EQV786479 EGZ786475:EGZ786479 DXD786475:DXD786479 DNH786475:DNH786479 DDL786475:DDL786479 CTP786475:CTP786479 CJT786475:CJT786479 BZX786475:BZX786479 BQB786475:BQB786479 BGF786475:BGF786479 AWJ786475:AWJ786479 AMN786475:AMN786479 ACR786475:ACR786479 SV786475:SV786479 IZ786475:IZ786479 D786475:D786479 WVL720939:WVL720943 WLP720939:WLP720943 WBT720939:WBT720943 VRX720939:VRX720943 VIB720939:VIB720943 UYF720939:UYF720943 UOJ720939:UOJ720943 UEN720939:UEN720943 TUR720939:TUR720943 TKV720939:TKV720943 TAZ720939:TAZ720943 SRD720939:SRD720943 SHH720939:SHH720943 RXL720939:RXL720943 RNP720939:RNP720943 RDT720939:RDT720943 QTX720939:QTX720943 QKB720939:QKB720943 QAF720939:QAF720943 PQJ720939:PQJ720943 PGN720939:PGN720943 OWR720939:OWR720943 OMV720939:OMV720943 OCZ720939:OCZ720943 NTD720939:NTD720943 NJH720939:NJH720943 MZL720939:MZL720943 MPP720939:MPP720943 MFT720939:MFT720943 LVX720939:LVX720943 LMB720939:LMB720943 LCF720939:LCF720943 KSJ720939:KSJ720943 KIN720939:KIN720943 JYR720939:JYR720943 JOV720939:JOV720943 JEZ720939:JEZ720943 IVD720939:IVD720943 ILH720939:ILH720943 IBL720939:IBL720943 HRP720939:HRP720943 HHT720939:HHT720943 GXX720939:GXX720943 GOB720939:GOB720943 GEF720939:GEF720943 FUJ720939:FUJ720943 FKN720939:FKN720943 FAR720939:FAR720943 EQV720939:EQV720943 EGZ720939:EGZ720943 DXD720939:DXD720943 DNH720939:DNH720943 DDL720939:DDL720943 CTP720939:CTP720943 CJT720939:CJT720943 BZX720939:BZX720943 BQB720939:BQB720943 BGF720939:BGF720943 AWJ720939:AWJ720943 AMN720939:AMN720943 ACR720939:ACR720943 SV720939:SV720943 IZ720939:IZ720943 D720939:D720943 WVL655403:WVL655407 WLP655403:WLP655407 WBT655403:WBT655407 VRX655403:VRX655407 VIB655403:VIB655407 UYF655403:UYF655407 UOJ655403:UOJ655407 UEN655403:UEN655407 TUR655403:TUR655407 TKV655403:TKV655407 TAZ655403:TAZ655407 SRD655403:SRD655407 SHH655403:SHH655407 RXL655403:RXL655407 RNP655403:RNP655407 RDT655403:RDT655407 QTX655403:QTX655407 QKB655403:QKB655407 QAF655403:QAF655407 PQJ655403:PQJ655407 PGN655403:PGN655407 OWR655403:OWR655407 OMV655403:OMV655407 OCZ655403:OCZ655407 NTD655403:NTD655407 NJH655403:NJH655407 MZL655403:MZL655407 MPP655403:MPP655407 MFT655403:MFT655407 LVX655403:LVX655407 LMB655403:LMB655407 LCF655403:LCF655407 KSJ655403:KSJ655407 KIN655403:KIN655407 JYR655403:JYR655407 JOV655403:JOV655407 JEZ655403:JEZ655407 IVD655403:IVD655407 ILH655403:ILH655407 IBL655403:IBL655407 HRP655403:HRP655407 HHT655403:HHT655407 GXX655403:GXX655407 GOB655403:GOB655407 GEF655403:GEF655407 FUJ655403:FUJ655407 FKN655403:FKN655407 FAR655403:FAR655407 EQV655403:EQV655407 EGZ655403:EGZ655407 DXD655403:DXD655407 DNH655403:DNH655407 DDL655403:DDL655407 CTP655403:CTP655407 CJT655403:CJT655407 BZX655403:BZX655407 BQB655403:BQB655407 BGF655403:BGF655407 AWJ655403:AWJ655407 AMN655403:AMN655407 ACR655403:ACR655407 SV655403:SV655407 IZ655403:IZ655407 D655403:D655407 WVL589867:WVL589871 WLP589867:WLP589871 WBT589867:WBT589871 VRX589867:VRX589871 VIB589867:VIB589871 UYF589867:UYF589871 UOJ589867:UOJ589871 UEN589867:UEN589871 TUR589867:TUR589871 TKV589867:TKV589871 TAZ589867:TAZ589871 SRD589867:SRD589871 SHH589867:SHH589871 RXL589867:RXL589871 RNP589867:RNP589871 RDT589867:RDT589871 QTX589867:QTX589871 QKB589867:QKB589871 QAF589867:QAF589871 PQJ589867:PQJ589871 PGN589867:PGN589871 OWR589867:OWR589871 OMV589867:OMV589871 OCZ589867:OCZ589871 NTD589867:NTD589871 NJH589867:NJH589871 MZL589867:MZL589871 MPP589867:MPP589871 MFT589867:MFT589871 LVX589867:LVX589871 LMB589867:LMB589871 LCF589867:LCF589871 KSJ589867:KSJ589871 KIN589867:KIN589871 JYR589867:JYR589871 JOV589867:JOV589871 JEZ589867:JEZ589871 IVD589867:IVD589871 ILH589867:ILH589871 IBL589867:IBL589871 HRP589867:HRP589871 HHT589867:HHT589871 GXX589867:GXX589871 GOB589867:GOB589871 GEF589867:GEF589871 FUJ589867:FUJ589871 FKN589867:FKN589871 FAR589867:FAR589871 EQV589867:EQV589871 EGZ589867:EGZ589871 DXD589867:DXD589871 DNH589867:DNH589871 DDL589867:DDL589871 CTP589867:CTP589871 CJT589867:CJT589871 BZX589867:BZX589871 BQB589867:BQB589871 BGF589867:BGF589871 AWJ589867:AWJ589871 AMN589867:AMN589871 ACR589867:ACR589871 SV589867:SV589871 IZ589867:IZ589871 D589867:D589871 WVL524331:WVL524335 WLP524331:WLP524335 WBT524331:WBT524335 VRX524331:VRX524335 VIB524331:VIB524335 UYF524331:UYF524335 UOJ524331:UOJ524335 UEN524331:UEN524335 TUR524331:TUR524335 TKV524331:TKV524335 TAZ524331:TAZ524335 SRD524331:SRD524335 SHH524331:SHH524335 RXL524331:RXL524335 RNP524331:RNP524335 RDT524331:RDT524335 QTX524331:QTX524335 QKB524331:QKB524335 QAF524331:QAF524335 PQJ524331:PQJ524335 PGN524331:PGN524335 OWR524331:OWR524335 OMV524331:OMV524335 OCZ524331:OCZ524335 NTD524331:NTD524335 NJH524331:NJH524335 MZL524331:MZL524335 MPP524331:MPP524335 MFT524331:MFT524335 LVX524331:LVX524335 LMB524331:LMB524335 LCF524331:LCF524335 KSJ524331:KSJ524335 KIN524331:KIN524335 JYR524331:JYR524335 JOV524331:JOV524335 JEZ524331:JEZ524335 IVD524331:IVD524335 ILH524331:ILH524335 IBL524331:IBL524335 HRP524331:HRP524335 HHT524331:HHT524335 GXX524331:GXX524335 GOB524331:GOB524335 GEF524331:GEF524335 FUJ524331:FUJ524335 FKN524331:FKN524335 FAR524331:FAR524335 EQV524331:EQV524335 EGZ524331:EGZ524335 DXD524331:DXD524335 DNH524331:DNH524335 DDL524331:DDL524335 CTP524331:CTP524335 CJT524331:CJT524335 BZX524331:BZX524335 BQB524331:BQB524335 BGF524331:BGF524335 AWJ524331:AWJ524335 AMN524331:AMN524335 ACR524331:ACR524335 SV524331:SV524335 IZ524331:IZ524335 D524331:D524335 WVL458795:WVL458799 WLP458795:WLP458799 WBT458795:WBT458799 VRX458795:VRX458799 VIB458795:VIB458799 UYF458795:UYF458799 UOJ458795:UOJ458799 UEN458795:UEN458799 TUR458795:TUR458799 TKV458795:TKV458799 TAZ458795:TAZ458799 SRD458795:SRD458799 SHH458795:SHH458799 RXL458795:RXL458799 RNP458795:RNP458799 RDT458795:RDT458799 QTX458795:QTX458799 QKB458795:QKB458799 QAF458795:QAF458799 PQJ458795:PQJ458799 PGN458795:PGN458799 OWR458795:OWR458799 OMV458795:OMV458799 OCZ458795:OCZ458799 NTD458795:NTD458799 NJH458795:NJH458799 MZL458795:MZL458799 MPP458795:MPP458799 MFT458795:MFT458799 LVX458795:LVX458799 LMB458795:LMB458799 LCF458795:LCF458799 KSJ458795:KSJ458799 KIN458795:KIN458799 JYR458795:JYR458799 JOV458795:JOV458799 JEZ458795:JEZ458799 IVD458795:IVD458799 ILH458795:ILH458799 IBL458795:IBL458799 HRP458795:HRP458799 HHT458795:HHT458799 GXX458795:GXX458799 GOB458795:GOB458799 GEF458795:GEF458799 FUJ458795:FUJ458799 FKN458795:FKN458799 FAR458795:FAR458799 EQV458795:EQV458799 EGZ458795:EGZ458799 DXD458795:DXD458799 DNH458795:DNH458799 DDL458795:DDL458799 CTP458795:CTP458799 CJT458795:CJT458799 BZX458795:BZX458799 BQB458795:BQB458799 BGF458795:BGF458799 AWJ458795:AWJ458799 AMN458795:AMN458799 ACR458795:ACR458799 SV458795:SV458799 IZ458795:IZ458799 D458795:D458799 WVL393259:WVL393263 WLP393259:WLP393263 WBT393259:WBT393263 VRX393259:VRX393263 VIB393259:VIB393263 UYF393259:UYF393263 UOJ393259:UOJ393263 UEN393259:UEN393263 TUR393259:TUR393263 TKV393259:TKV393263 TAZ393259:TAZ393263 SRD393259:SRD393263 SHH393259:SHH393263 RXL393259:RXL393263 RNP393259:RNP393263 RDT393259:RDT393263 QTX393259:QTX393263 QKB393259:QKB393263 QAF393259:QAF393263 PQJ393259:PQJ393263 PGN393259:PGN393263 OWR393259:OWR393263 OMV393259:OMV393263 OCZ393259:OCZ393263 NTD393259:NTD393263 NJH393259:NJH393263 MZL393259:MZL393263 MPP393259:MPP393263 MFT393259:MFT393263 LVX393259:LVX393263 LMB393259:LMB393263 LCF393259:LCF393263 KSJ393259:KSJ393263 KIN393259:KIN393263 JYR393259:JYR393263 JOV393259:JOV393263 JEZ393259:JEZ393263 IVD393259:IVD393263 ILH393259:ILH393263 IBL393259:IBL393263 HRP393259:HRP393263 HHT393259:HHT393263 GXX393259:GXX393263 GOB393259:GOB393263 GEF393259:GEF393263 FUJ393259:FUJ393263 FKN393259:FKN393263 FAR393259:FAR393263 EQV393259:EQV393263 EGZ393259:EGZ393263 DXD393259:DXD393263 DNH393259:DNH393263 DDL393259:DDL393263 CTP393259:CTP393263 CJT393259:CJT393263 BZX393259:BZX393263 BQB393259:BQB393263 BGF393259:BGF393263 AWJ393259:AWJ393263 AMN393259:AMN393263 ACR393259:ACR393263 SV393259:SV393263 IZ393259:IZ393263 D393259:D393263 WVL327723:WVL327727 WLP327723:WLP327727 WBT327723:WBT327727 VRX327723:VRX327727 VIB327723:VIB327727 UYF327723:UYF327727 UOJ327723:UOJ327727 UEN327723:UEN327727 TUR327723:TUR327727 TKV327723:TKV327727 TAZ327723:TAZ327727 SRD327723:SRD327727 SHH327723:SHH327727 RXL327723:RXL327727 RNP327723:RNP327727 RDT327723:RDT327727 QTX327723:QTX327727 QKB327723:QKB327727 QAF327723:QAF327727 PQJ327723:PQJ327727 PGN327723:PGN327727 OWR327723:OWR327727 OMV327723:OMV327727 OCZ327723:OCZ327727 NTD327723:NTD327727 NJH327723:NJH327727 MZL327723:MZL327727 MPP327723:MPP327727 MFT327723:MFT327727 LVX327723:LVX327727 LMB327723:LMB327727 LCF327723:LCF327727 KSJ327723:KSJ327727 KIN327723:KIN327727 JYR327723:JYR327727 JOV327723:JOV327727 JEZ327723:JEZ327727 IVD327723:IVD327727 ILH327723:ILH327727 IBL327723:IBL327727 HRP327723:HRP327727 HHT327723:HHT327727 GXX327723:GXX327727 GOB327723:GOB327727 GEF327723:GEF327727 FUJ327723:FUJ327727 FKN327723:FKN327727 FAR327723:FAR327727 EQV327723:EQV327727 EGZ327723:EGZ327727 DXD327723:DXD327727 DNH327723:DNH327727 DDL327723:DDL327727 CTP327723:CTP327727 CJT327723:CJT327727 BZX327723:BZX327727 BQB327723:BQB327727 BGF327723:BGF327727 AWJ327723:AWJ327727 AMN327723:AMN327727 ACR327723:ACR327727 SV327723:SV327727 IZ327723:IZ327727 D327723:D327727 WVL262187:WVL262191 WLP262187:WLP262191 WBT262187:WBT262191 VRX262187:VRX262191 VIB262187:VIB262191 UYF262187:UYF262191 UOJ262187:UOJ262191 UEN262187:UEN262191 TUR262187:TUR262191 TKV262187:TKV262191 TAZ262187:TAZ262191 SRD262187:SRD262191 SHH262187:SHH262191 RXL262187:RXL262191 RNP262187:RNP262191 RDT262187:RDT262191 QTX262187:QTX262191 QKB262187:QKB262191 QAF262187:QAF262191 PQJ262187:PQJ262191 PGN262187:PGN262191 OWR262187:OWR262191 OMV262187:OMV262191 OCZ262187:OCZ262191 NTD262187:NTD262191 NJH262187:NJH262191 MZL262187:MZL262191 MPP262187:MPP262191 MFT262187:MFT262191 LVX262187:LVX262191 LMB262187:LMB262191 LCF262187:LCF262191 KSJ262187:KSJ262191 KIN262187:KIN262191 JYR262187:JYR262191 JOV262187:JOV262191 JEZ262187:JEZ262191 IVD262187:IVD262191 ILH262187:ILH262191 IBL262187:IBL262191 HRP262187:HRP262191 HHT262187:HHT262191 GXX262187:GXX262191 GOB262187:GOB262191 GEF262187:GEF262191 FUJ262187:FUJ262191 FKN262187:FKN262191 FAR262187:FAR262191 EQV262187:EQV262191 EGZ262187:EGZ262191 DXD262187:DXD262191 DNH262187:DNH262191 DDL262187:DDL262191 CTP262187:CTP262191 CJT262187:CJT262191 BZX262187:BZX262191 BQB262187:BQB262191 BGF262187:BGF262191 AWJ262187:AWJ262191 AMN262187:AMN262191 ACR262187:ACR262191 SV262187:SV262191 IZ262187:IZ262191 D262187:D262191 WVL196651:WVL196655 WLP196651:WLP196655 WBT196651:WBT196655 VRX196651:VRX196655 VIB196651:VIB196655 UYF196651:UYF196655 UOJ196651:UOJ196655 UEN196651:UEN196655 TUR196651:TUR196655 TKV196651:TKV196655 TAZ196651:TAZ196655 SRD196651:SRD196655 SHH196651:SHH196655 RXL196651:RXL196655 RNP196651:RNP196655 RDT196651:RDT196655 QTX196651:QTX196655 QKB196651:QKB196655 QAF196651:QAF196655 PQJ196651:PQJ196655 PGN196651:PGN196655 OWR196651:OWR196655 OMV196651:OMV196655 OCZ196651:OCZ196655 NTD196651:NTD196655 NJH196651:NJH196655 MZL196651:MZL196655 MPP196651:MPP196655 MFT196651:MFT196655 LVX196651:LVX196655 LMB196651:LMB196655 LCF196651:LCF196655 KSJ196651:KSJ196655 KIN196651:KIN196655 JYR196651:JYR196655 JOV196651:JOV196655 JEZ196651:JEZ196655 IVD196651:IVD196655 ILH196651:ILH196655 IBL196651:IBL196655 HRP196651:HRP196655 HHT196651:HHT196655 GXX196651:GXX196655 GOB196651:GOB196655 GEF196651:GEF196655 FUJ196651:FUJ196655 FKN196651:FKN196655 FAR196651:FAR196655 EQV196651:EQV196655 EGZ196651:EGZ196655 DXD196651:DXD196655 DNH196651:DNH196655 DDL196651:DDL196655 CTP196651:CTP196655 CJT196651:CJT196655 BZX196651:BZX196655 BQB196651:BQB196655 BGF196651:BGF196655 AWJ196651:AWJ196655 AMN196651:AMN196655 ACR196651:ACR196655 SV196651:SV196655 IZ196651:IZ196655 D196651:D196655 WVL131115:WVL131119 WLP131115:WLP131119 WBT131115:WBT131119 VRX131115:VRX131119 VIB131115:VIB131119 UYF131115:UYF131119 UOJ131115:UOJ131119 UEN131115:UEN131119 TUR131115:TUR131119 TKV131115:TKV131119 TAZ131115:TAZ131119 SRD131115:SRD131119 SHH131115:SHH131119 RXL131115:RXL131119 RNP131115:RNP131119 RDT131115:RDT131119 QTX131115:QTX131119 QKB131115:QKB131119 QAF131115:QAF131119 PQJ131115:PQJ131119 PGN131115:PGN131119 OWR131115:OWR131119 OMV131115:OMV131119 OCZ131115:OCZ131119 NTD131115:NTD131119 NJH131115:NJH131119 MZL131115:MZL131119 MPP131115:MPP131119 MFT131115:MFT131119 LVX131115:LVX131119 LMB131115:LMB131119 LCF131115:LCF131119 KSJ131115:KSJ131119 KIN131115:KIN131119 JYR131115:JYR131119 JOV131115:JOV131119 JEZ131115:JEZ131119 IVD131115:IVD131119 ILH131115:ILH131119 IBL131115:IBL131119 HRP131115:HRP131119 HHT131115:HHT131119 GXX131115:GXX131119 GOB131115:GOB131119 GEF131115:GEF131119 FUJ131115:FUJ131119 FKN131115:FKN131119 FAR131115:FAR131119 EQV131115:EQV131119 EGZ131115:EGZ131119 DXD131115:DXD131119 DNH131115:DNH131119 DDL131115:DDL131119 CTP131115:CTP131119 CJT131115:CJT131119 BZX131115:BZX131119 BQB131115:BQB131119 BGF131115:BGF131119 AWJ131115:AWJ131119 AMN131115:AMN131119 ACR131115:ACR131119 SV131115:SV131119 IZ131115:IZ131119 D131115:D131119 WVL65579:WVL65583 WLP65579:WLP65583 WBT65579:WBT65583 VRX65579:VRX65583 VIB65579:VIB65583 UYF65579:UYF65583 UOJ65579:UOJ65583 UEN65579:UEN65583 TUR65579:TUR65583 TKV65579:TKV65583 TAZ65579:TAZ65583 SRD65579:SRD65583 SHH65579:SHH65583 RXL65579:RXL65583 RNP65579:RNP65583 RDT65579:RDT65583 QTX65579:QTX65583 QKB65579:QKB65583 QAF65579:QAF65583 PQJ65579:PQJ65583 PGN65579:PGN65583 OWR65579:OWR65583 OMV65579:OMV65583 OCZ65579:OCZ65583 NTD65579:NTD65583 NJH65579:NJH65583 MZL65579:MZL65583 MPP65579:MPP65583 MFT65579:MFT65583 LVX65579:LVX65583 LMB65579:LMB65583 LCF65579:LCF65583 KSJ65579:KSJ65583 KIN65579:KIN65583 JYR65579:JYR65583 JOV65579:JOV65583 JEZ65579:JEZ65583 IVD65579:IVD65583 ILH65579:ILH65583 IBL65579:IBL65583 HRP65579:HRP65583 HHT65579:HHT65583 GXX65579:GXX65583 GOB65579:GOB65583 GEF65579:GEF65583 FUJ65579:FUJ65583 FKN65579:FKN65583 FAR65579:FAR65583 EQV65579:EQV65583 EGZ65579:EGZ65583 DXD65579:DXD65583 DNH65579:DNH65583 DDL65579:DDL65583 CTP65579:CTP65583 CJT65579:CJT65583 BZX65579:BZX65583 BQB65579:BQB65583 BGF65579:BGF65583 AWJ65579:AWJ65583 AMN65579:AMN65583 ACR65579:ACR65583 SV65579:SV65583 IZ65579:IZ65583 D65579:D65583 WVL983034:WVL983038 WLP983034:WLP983038 WBT983034:WBT983038 VRX983034:VRX983038 VIB983034:VIB983038 UYF983034:UYF983038 UOJ983034:UOJ983038 UEN983034:UEN983038 TUR983034:TUR983038 TKV983034:TKV983038 TAZ983034:TAZ983038 SRD983034:SRD983038 SHH983034:SHH983038 RXL983034:RXL983038 RNP983034:RNP983038 RDT983034:RDT983038 QTX983034:QTX983038 QKB983034:QKB983038 QAF983034:QAF983038 PQJ983034:PQJ983038 PGN983034:PGN983038 OWR983034:OWR983038 OMV983034:OMV983038 OCZ983034:OCZ983038 NTD983034:NTD983038 NJH983034:NJH983038 MZL983034:MZL983038 MPP983034:MPP983038 MFT983034:MFT983038 LVX983034:LVX983038 LMB983034:LMB983038 LCF983034:LCF983038 KSJ983034:KSJ983038 KIN983034:KIN983038 JYR983034:JYR983038 JOV983034:JOV983038 JEZ983034:JEZ983038 IVD983034:IVD983038 ILH983034:ILH983038 IBL983034:IBL983038 HRP983034:HRP983038 HHT983034:HHT983038 GXX983034:GXX983038 GOB983034:GOB983038 GEF983034:GEF983038 FUJ983034:FUJ983038 FKN983034:FKN983038 FAR983034:FAR983038 EQV983034:EQV983038 EGZ983034:EGZ983038 DXD983034:DXD983038 DNH983034:DNH983038 DDL983034:DDL983038 CTP983034:CTP983038 CJT983034:CJT983038 BZX983034:BZX983038 BQB983034:BQB983038 BGF983034:BGF983038 AWJ983034:AWJ983038 AMN983034:AMN983038 ACR983034:ACR983038 SV983034:SV983038 IZ983034:IZ983038 D983034:D983038 WVL917498:WVL917502 WLP917498:WLP917502 WBT917498:WBT917502 VRX917498:VRX917502 VIB917498:VIB917502 UYF917498:UYF917502 UOJ917498:UOJ917502 UEN917498:UEN917502 TUR917498:TUR917502 TKV917498:TKV917502 TAZ917498:TAZ917502 SRD917498:SRD917502 SHH917498:SHH917502 RXL917498:RXL917502 RNP917498:RNP917502 RDT917498:RDT917502 QTX917498:QTX917502 QKB917498:QKB917502 QAF917498:QAF917502 PQJ917498:PQJ917502 PGN917498:PGN917502 OWR917498:OWR917502 OMV917498:OMV917502 OCZ917498:OCZ917502 NTD917498:NTD917502 NJH917498:NJH917502 MZL917498:MZL917502 MPP917498:MPP917502 MFT917498:MFT917502 LVX917498:LVX917502 LMB917498:LMB917502 LCF917498:LCF917502 KSJ917498:KSJ917502 KIN917498:KIN917502 JYR917498:JYR917502 JOV917498:JOV917502 JEZ917498:JEZ917502 IVD917498:IVD917502 ILH917498:ILH917502 IBL917498:IBL917502 HRP917498:HRP917502 HHT917498:HHT917502 GXX917498:GXX917502 GOB917498:GOB917502 GEF917498:GEF917502 FUJ917498:FUJ917502 FKN917498:FKN917502 FAR917498:FAR917502 EQV917498:EQV917502 EGZ917498:EGZ917502 DXD917498:DXD917502 DNH917498:DNH917502 DDL917498:DDL917502 CTP917498:CTP917502 CJT917498:CJT917502 BZX917498:BZX917502 BQB917498:BQB917502 BGF917498:BGF917502 AWJ917498:AWJ917502 AMN917498:AMN917502 ACR917498:ACR917502 SV917498:SV917502 IZ917498:IZ917502 D917498:D917502 WVL851962:WVL851966 WLP851962:WLP851966 WBT851962:WBT851966 VRX851962:VRX851966 VIB851962:VIB851966 UYF851962:UYF851966 UOJ851962:UOJ851966 UEN851962:UEN851966 TUR851962:TUR851966 TKV851962:TKV851966 TAZ851962:TAZ851966 SRD851962:SRD851966 SHH851962:SHH851966 RXL851962:RXL851966 RNP851962:RNP851966 RDT851962:RDT851966 QTX851962:QTX851966 QKB851962:QKB851966 QAF851962:QAF851966 PQJ851962:PQJ851966 PGN851962:PGN851966 OWR851962:OWR851966 OMV851962:OMV851966 OCZ851962:OCZ851966 NTD851962:NTD851966 NJH851962:NJH851966 MZL851962:MZL851966 MPP851962:MPP851966 MFT851962:MFT851966 LVX851962:LVX851966 LMB851962:LMB851966 LCF851962:LCF851966 KSJ851962:KSJ851966 KIN851962:KIN851966 JYR851962:JYR851966 JOV851962:JOV851966 JEZ851962:JEZ851966 IVD851962:IVD851966 ILH851962:ILH851966 IBL851962:IBL851966 HRP851962:HRP851966 HHT851962:HHT851966 GXX851962:GXX851966 GOB851962:GOB851966 GEF851962:GEF851966 FUJ851962:FUJ851966 FKN851962:FKN851966 FAR851962:FAR851966 EQV851962:EQV851966 EGZ851962:EGZ851966 DXD851962:DXD851966 DNH851962:DNH851966 DDL851962:DDL851966 CTP851962:CTP851966 CJT851962:CJT851966 BZX851962:BZX851966 BQB851962:BQB851966 BGF851962:BGF851966 AWJ851962:AWJ851966 AMN851962:AMN851966 ACR851962:ACR851966 SV851962:SV851966 IZ851962:IZ851966 D851962:D851966 WVL786426:WVL786430 WLP786426:WLP786430 WBT786426:WBT786430 VRX786426:VRX786430 VIB786426:VIB786430 UYF786426:UYF786430 UOJ786426:UOJ786430 UEN786426:UEN786430 TUR786426:TUR786430 TKV786426:TKV786430 TAZ786426:TAZ786430 SRD786426:SRD786430 SHH786426:SHH786430 RXL786426:RXL786430 RNP786426:RNP786430 RDT786426:RDT786430 QTX786426:QTX786430 QKB786426:QKB786430 QAF786426:QAF786430 PQJ786426:PQJ786430 PGN786426:PGN786430 OWR786426:OWR786430 OMV786426:OMV786430 OCZ786426:OCZ786430 NTD786426:NTD786430 NJH786426:NJH786430 MZL786426:MZL786430 MPP786426:MPP786430 MFT786426:MFT786430 LVX786426:LVX786430 LMB786426:LMB786430 LCF786426:LCF786430 KSJ786426:KSJ786430 KIN786426:KIN786430 JYR786426:JYR786430 JOV786426:JOV786430 JEZ786426:JEZ786430 IVD786426:IVD786430 ILH786426:ILH786430 IBL786426:IBL786430 HRP786426:HRP786430 HHT786426:HHT786430 GXX786426:GXX786430 GOB786426:GOB786430 GEF786426:GEF786430 FUJ786426:FUJ786430 FKN786426:FKN786430 FAR786426:FAR786430 EQV786426:EQV786430 EGZ786426:EGZ786430 DXD786426:DXD786430 DNH786426:DNH786430 DDL786426:DDL786430 CTP786426:CTP786430 CJT786426:CJT786430 BZX786426:BZX786430 BQB786426:BQB786430 BGF786426:BGF786430 AWJ786426:AWJ786430 AMN786426:AMN786430 ACR786426:ACR786430 SV786426:SV786430 IZ786426:IZ786430 D786426:D786430 WVL720890:WVL720894 WLP720890:WLP720894 WBT720890:WBT720894 VRX720890:VRX720894 VIB720890:VIB720894 UYF720890:UYF720894 UOJ720890:UOJ720894 UEN720890:UEN720894 TUR720890:TUR720894 TKV720890:TKV720894 TAZ720890:TAZ720894 SRD720890:SRD720894 SHH720890:SHH720894 RXL720890:RXL720894 RNP720890:RNP720894 RDT720890:RDT720894 QTX720890:QTX720894 QKB720890:QKB720894 QAF720890:QAF720894 PQJ720890:PQJ720894 PGN720890:PGN720894 OWR720890:OWR720894 OMV720890:OMV720894 OCZ720890:OCZ720894 NTD720890:NTD720894 NJH720890:NJH720894 MZL720890:MZL720894 MPP720890:MPP720894 MFT720890:MFT720894 LVX720890:LVX720894 LMB720890:LMB720894 LCF720890:LCF720894 KSJ720890:KSJ720894 KIN720890:KIN720894 JYR720890:JYR720894 JOV720890:JOV720894 JEZ720890:JEZ720894 IVD720890:IVD720894 ILH720890:ILH720894 IBL720890:IBL720894 HRP720890:HRP720894 HHT720890:HHT720894 GXX720890:GXX720894 GOB720890:GOB720894 GEF720890:GEF720894 FUJ720890:FUJ720894 FKN720890:FKN720894 FAR720890:FAR720894 EQV720890:EQV720894 EGZ720890:EGZ720894 DXD720890:DXD720894 DNH720890:DNH720894 DDL720890:DDL720894 CTP720890:CTP720894 CJT720890:CJT720894 BZX720890:BZX720894 BQB720890:BQB720894 BGF720890:BGF720894 AWJ720890:AWJ720894 AMN720890:AMN720894 ACR720890:ACR720894 SV720890:SV720894 IZ720890:IZ720894 D720890:D720894 WVL655354:WVL655358 WLP655354:WLP655358 WBT655354:WBT655358 VRX655354:VRX655358 VIB655354:VIB655358 UYF655354:UYF655358 UOJ655354:UOJ655358 UEN655354:UEN655358 TUR655354:TUR655358 TKV655354:TKV655358 TAZ655354:TAZ655358 SRD655354:SRD655358 SHH655354:SHH655358 RXL655354:RXL655358 RNP655354:RNP655358 RDT655354:RDT655358 QTX655354:QTX655358 QKB655354:QKB655358 QAF655354:QAF655358 PQJ655354:PQJ655358 PGN655354:PGN655358 OWR655354:OWR655358 OMV655354:OMV655358 OCZ655354:OCZ655358 NTD655354:NTD655358 NJH655354:NJH655358 MZL655354:MZL655358 MPP655354:MPP655358 MFT655354:MFT655358 LVX655354:LVX655358 LMB655354:LMB655358 LCF655354:LCF655358 KSJ655354:KSJ655358 KIN655354:KIN655358 JYR655354:JYR655358 JOV655354:JOV655358 JEZ655354:JEZ655358 IVD655354:IVD655358 ILH655354:ILH655358 IBL655354:IBL655358 HRP655354:HRP655358 HHT655354:HHT655358 GXX655354:GXX655358 GOB655354:GOB655358 GEF655354:GEF655358 FUJ655354:FUJ655358 FKN655354:FKN655358 FAR655354:FAR655358 EQV655354:EQV655358 EGZ655354:EGZ655358 DXD655354:DXD655358 DNH655354:DNH655358 DDL655354:DDL655358 CTP655354:CTP655358 CJT655354:CJT655358 BZX655354:BZX655358 BQB655354:BQB655358 BGF655354:BGF655358 AWJ655354:AWJ655358 AMN655354:AMN655358 ACR655354:ACR655358 SV655354:SV655358 IZ655354:IZ655358 D655354:D655358 WVL589818:WVL589822 WLP589818:WLP589822 WBT589818:WBT589822 VRX589818:VRX589822 VIB589818:VIB589822 UYF589818:UYF589822 UOJ589818:UOJ589822 UEN589818:UEN589822 TUR589818:TUR589822 TKV589818:TKV589822 TAZ589818:TAZ589822 SRD589818:SRD589822 SHH589818:SHH589822 RXL589818:RXL589822 RNP589818:RNP589822 RDT589818:RDT589822 QTX589818:QTX589822 QKB589818:QKB589822 QAF589818:QAF589822 PQJ589818:PQJ589822 PGN589818:PGN589822 OWR589818:OWR589822 OMV589818:OMV589822 OCZ589818:OCZ589822 NTD589818:NTD589822 NJH589818:NJH589822 MZL589818:MZL589822 MPP589818:MPP589822 MFT589818:MFT589822 LVX589818:LVX589822 LMB589818:LMB589822 LCF589818:LCF589822 KSJ589818:KSJ589822 KIN589818:KIN589822 JYR589818:JYR589822 JOV589818:JOV589822 JEZ589818:JEZ589822 IVD589818:IVD589822 ILH589818:ILH589822 IBL589818:IBL589822 HRP589818:HRP589822 HHT589818:HHT589822 GXX589818:GXX589822 GOB589818:GOB589822 GEF589818:GEF589822 FUJ589818:FUJ589822 FKN589818:FKN589822 FAR589818:FAR589822 EQV589818:EQV589822 EGZ589818:EGZ589822 DXD589818:DXD589822 DNH589818:DNH589822 DDL589818:DDL589822 CTP589818:CTP589822 CJT589818:CJT589822 BZX589818:BZX589822 BQB589818:BQB589822 BGF589818:BGF589822 AWJ589818:AWJ589822 AMN589818:AMN589822 ACR589818:ACR589822 SV589818:SV589822 IZ589818:IZ589822 D589818:D589822 WVL524282:WVL524286 WLP524282:WLP524286 WBT524282:WBT524286 VRX524282:VRX524286 VIB524282:VIB524286 UYF524282:UYF524286 UOJ524282:UOJ524286 UEN524282:UEN524286 TUR524282:TUR524286 TKV524282:TKV524286 TAZ524282:TAZ524286 SRD524282:SRD524286 SHH524282:SHH524286 RXL524282:RXL524286 RNP524282:RNP524286 RDT524282:RDT524286 QTX524282:QTX524286 QKB524282:QKB524286 QAF524282:QAF524286 PQJ524282:PQJ524286 PGN524282:PGN524286 OWR524282:OWR524286 OMV524282:OMV524286 OCZ524282:OCZ524286 NTD524282:NTD524286 NJH524282:NJH524286 MZL524282:MZL524286 MPP524282:MPP524286 MFT524282:MFT524286 LVX524282:LVX524286 LMB524282:LMB524286 LCF524282:LCF524286 KSJ524282:KSJ524286 KIN524282:KIN524286 JYR524282:JYR524286 JOV524282:JOV524286 JEZ524282:JEZ524286 IVD524282:IVD524286 ILH524282:ILH524286 IBL524282:IBL524286 HRP524282:HRP524286 HHT524282:HHT524286 GXX524282:GXX524286 GOB524282:GOB524286 GEF524282:GEF524286 FUJ524282:FUJ524286 FKN524282:FKN524286 FAR524282:FAR524286 EQV524282:EQV524286 EGZ524282:EGZ524286 DXD524282:DXD524286 DNH524282:DNH524286 DDL524282:DDL524286 CTP524282:CTP524286 CJT524282:CJT524286 BZX524282:BZX524286 BQB524282:BQB524286 BGF524282:BGF524286 AWJ524282:AWJ524286 AMN524282:AMN524286 ACR524282:ACR524286 SV524282:SV524286 IZ524282:IZ524286 D524282:D524286 WVL458746:WVL458750 WLP458746:WLP458750 WBT458746:WBT458750 VRX458746:VRX458750 VIB458746:VIB458750 UYF458746:UYF458750 UOJ458746:UOJ458750 UEN458746:UEN458750 TUR458746:TUR458750 TKV458746:TKV458750 TAZ458746:TAZ458750 SRD458746:SRD458750 SHH458746:SHH458750 RXL458746:RXL458750 RNP458746:RNP458750 RDT458746:RDT458750 QTX458746:QTX458750 QKB458746:QKB458750 QAF458746:QAF458750 PQJ458746:PQJ458750 PGN458746:PGN458750 OWR458746:OWR458750 OMV458746:OMV458750 OCZ458746:OCZ458750 NTD458746:NTD458750 NJH458746:NJH458750 MZL458746:MZL458750 MPP458746:MPP458750 MFT458746:MFT458750 LVX458746:LVX458750 LMB458746:LMB458750 LCF458746:LCF458750 KSJ458746:KSJ458750 KIN458746:KIN458750 JYR458746:JYR458750 JOV458746:JOV458750 JEZ458746:JEZ458750 IVD458746:IVD458750 ILH458746:ILH458750 IBL458746:IBL458750 HRP458746:HRP458750 HHT458746:HHT458750 GXX458746:GXX458750 GOB458746:GOB458750 GEF458746:GEF458750 FUJ458746:FUJ458750 FKN458746:FKN458750 FAR458746:FAR458750 EQV458746:EQV458750 EGZ458746:EGZ458750 DXD458746:DXD458750 DNH458746:DNH458750 DDL458746:DDL458750 CTP458746:CTP458750 CJT458746:CJT458750 BZX458746:BZX458750 BQB458746:BQB458750 BGF458746:BGF458750 AWJ458746:AWJ458750 AMN458746:AMN458750 ACR458746:ACR458750 SV458746:SV458750 IZ458746:IZ458750 D458746:D458750 WVL393210:WVL393214 WLP393210:WLP393214 WBT393210:WBT393214 VRX393210:VRX393214 VIB393210:VIB393214 UYF393210:UYF393214 UOJ393210:UOJ393214 UEN393210:UEN393214 TUR393210:TUR393214 TKV393210:TKV393214 TAZ393210:TAZ393214 SRD393210:SRD393214 SHH393210:SHH393214 RXL393210:RXL393214 RNP393210:RNP393214 RDT393210:RDT393214 QTX393210:QTX393214 QKB393210:QKB393214 QAF393210:QAF393214 PQJ393210:PQJ393214 PGN393210:PGN393214 OWR393210:OWR393214 OMV393210:OMV393214 OCZ393210:OCZ393214 NTD393210:NTD393214 NJH393210:NJH393214 MZL393210:MZL393214 MPP393210:MPP393214 MFT393210:MFT393214 LVX393210:LVX393214 LMB393210:LMB393214 LCF393210:LCF393214 KSJ393210:KSJ393214 KIN393210:KIN393214 JYR393210:JYR393214 JOV393210:JOV393214 JEZ393210:JEZ393214 IVD393210:IVD393214 ILH393210:ILH393214 IBL393210:IBL393214 HRP393210:HRP393214 HHT393210:HHT393214 GXX393210:GXX393214 GOB393210:GOB393214 GEF393210:GEF393214 FUJ393210:FUJ393214 FKN393210:FKN393214 FAR393210:FAR393214 EQV393210:EQV393214 EGZ393210:EGZ393214 DXD393210:DXD393214 DNH393210:DNH393214 DDL393210:DDL393214 CTP393210:CTP393214 CJT393210:CJT393214 BZX393210:BZX393214 BQB393210:BQB393214 BGF393210:BGF393214 AWJ393210:AWJ393214 AMN393210:AMN393214 ACR393210:ACR393214 SV393210:SV393214 IZ393210:IZ393214 D393210:D393214 WVL327674:WVL327678 WLP327674:WLP327678 WBT327674:WBT327678 VRX327674:VRX327678 VIB327674:VIB327678 UYF327674:UYF327678 UOJ327674:UOJ327678 UEN327674:UEN327678 TUR327674:TUR327678 TKV327674:TKV327678 TAZ327674:TAZ327678 SRD327674:SRD327678 SHH327674:SHH327678 RXL327674:RXL327678 RNP327674:RNP327678 RDT327674:RDT327678 QTX327674:QTX327678 QKB327674:QKB327678 QAF327674:QAF327678 PQJ327674:PQJ327678 PGN327674:PGN327678 OWR327674:OWR327678 OMV327674:OMV327678 OCZ327674:OCZ327678 NTD327674:NTD327678 NJH327674:NJH327678 MZL327674:MZL327678 MPP327674:MPP327678 MFT327674:MFT327678 LVX327674:LVX327678 LMB327674:LMB327678 LCF327674:LCF327678 KSJ327674:KSJ327678 KIN327674:KIN327678 JYR327674:JYR327678 JOV327674:JOV327678 JEZ327674:JEZ327678 IVD327674:IVD327678 ILH327674:ILH327678 IBL327674:IBL327678 HRP327674:HRP327678 HHT327674:HHT327678 GXX327674:GXX327678 GOB327674:GOB327678 GEF327674:GEF327678 FUJ327674:FUJ327678 FKN327674:FKN327678 FAR327674:FAR327678 EQV327674:EQV327678 EGZ327674:EGZ327678 DXD327674:DXD327678 DNH327674:DNH327678 DDL327674:DDL327678 CTP327674:CTP327678 CJT327674:CJT327678 BZX327674:BZX327678 BQB327674:BQB327678 BGF327674:BGF327678 AWJ327674:AWJ327678 AMN327674:AMN327678 ACR327674:ACR327678 SV327674:SV327678 IZ327674:IZ327678 D327674:D327678 WVL262138:WVL262142 WLP262138:WLP262142 WBT262138:WBT262142 VRX262138:VRX262142 VIB262138:VIB262142 UYF262138:UYF262142 UOJ262138:UOJ262142 UEN262138:UEN262142 TUR262138:TUR262142 TKV262138:TKV262142 TAZ262138:TAZ262142 SRD262138:SRD262142 SHH262138:SHH262142 RXL262138:RXL262142 RNP262138:RNP262142 RDT262138:RDT262142 QTX262138:QTX262142 QKB262138:QKB262142 QAF262138:QAF262142 PQJ262138:PQJ262142 PGN262138:PGN262142 OWR262138:OWR262142 OMV262138:OMV262142 OCZ262138:OCZ262142 NTD262138:NTD262142 NJH262138:NJH262142 MZL262138:MZL262142 MPP262138:MPP262142 MFT262138:MFT262142 LVX262138:LVX262142 LMB262138:LMB262142 LCF262138:LCF262142 KSJ262138:KSJ262142 KIN262138:KIN262142 JYR262138:JYR262142 JOV262138:JOV262142 JEZ262138:JEZ262142 IVD262138:IVD262142 ILH262138:ILH262142 IBL262138:IBL262142 HRP262138:HRP262142 HHT262138:HHT262142 GXX262138:GXX262142 GOB262138:GOB262142 GEF262138:GEF262142 FUJ262138:FUJ262142 FKN262138:FKN262142 FAR262138:FAR262142 EQV262138:EQV262142 EGZ262138:EGZ262142 DXD262138:DXD262142 DNH262138:DNH262142 DDL262138:DDL262142 CTP262138:CTP262142 CJT262138:CJT262142 BZX262138:BZX262142 BQB262138:BQB262142 BGF262138:BGF262142 AWJ262138:AWJ262142 AMN262138:AMN262142 ACR262138:ACR262142 SV262138:SV262142 IZ262138:IZ262142 D262138:D262142 WVL196602:WVL196606 WLP196602:WLP196606 WBT196602:WBT196606 VRX196602:VRX196606 VIB196602:VIB196606 UYF196602:UYF196606 UOJ196602:UOJ196606 UEN196602:UEN196606 TUR196602:TUR196606 TKV196602:TKV196606 TAZ196602:TAZ196606 SRD196602:SRD196606 SHH196602:SHH196606 RXL196602:RXL196606 RNP196602:RNP196606 RDT196602:RDT196606 QTX196602:QTX196606 QKB196602:QKB196606 QAF196602:QAF196606 PQJ196602:PQJ196606 PGN196602:PGN196606 OWR196602:OWR196606 OMV196602:OMV196606 OCZ196602:OCZ196606 NTD196602:NTD196606 NJH196602:NJH196606 MZL196602:MZL196606 MPP196602:MPP196606 MFT196602:MFT196606 LVX196602:LVX196606 LMB196602:LMB196606 LCF196602:LCF196606 KSJ196602:KSJ196606 KIN196602:KIN196606 JYR196602:JYR196606 JOV196602:JOV196606 JEZ196602:JEZ196606 IVD196602:IVD196606 ILH196602:ILH196606 IBL196602:IBL196606 HRP196602:HRP196606 HHT196602:HHT196606 GXX196602:GXX196606 GOB196602:GOB196606 GEF196602:GEF196606 FUJ196602:FUJ196606 FKN196602:FKN196606 FAR196602:FAR196606 EQV196602:EQV196606 EGZ196602:EGZ196606 DXD196602:DXD196606 DNH196602:DNH196606 DDL196602:DDL196606 CTP196602:CTP196606 CJT196602:CJT196606 BZX196602:BZX196606 BQB196602:BQB196606 BGF196602:BGF196606 AWJ196602:AWJ196606 AMN196602:AMN196606 ACR196602:ACR196606 SV196602:SV196606 IZ196602:IZ196606 D196602:D196606 WVL131066:WVL131070 WLP131066:WLP131070 WBT131066:WBT131070 VRX131066:VRX131070 VIB131066:VIB131070 UYF131066:UYF131070 UOJ131066:UOJ131070 UEN131066:UEN131070 TUR131066:TUR131070 TKV131066:TKV131070 TAZ131066:TAZ131070 SRD131066:SRD131070 SHH131066:SHH131070 RXL131066:RXL131070 RNP131066:RNP131070 RDT131066:RDT131070 QTX131066:QTX131070 QKB131066:QKB131070 QAF131066:QAF131070 PQJ131066:PQJ131070 PGN131066:PGN131070 OWR131066:OWR131070 OMV131066:OMV131070 OCZ131066:OCZ131070 NTD131066:NTD131070 NJH131066:NJH131070 MZL131066:MZL131070 MPP131066:MPP131070 MFT131066:MFT131070 LVX131066:LVX131070 LMB131066:LMB131070 LCF131066:LCF131070 KSJ131066:KSJ131070 KIN131066:KIN131070 JYR131066:JYR131070 JOV131066:JOV131070 JEZ131066:JEZ131070 IVD131066:IVD131070 ILH131066:ILH131070 IBL131066:IBL131070 HRP131066:HRP131070 HHT131066:HHT131070 GXX131066:GXX131070 GOB131066:GOB131070 GEF131066:GEF131070 FUJ131066:FUJ131070 FKN131066:FKN131070 FAR131066:FAR131070 EQV131066:EQV131070 EGZ131066:EGZ131070 DXD131066:DXD131070 DNH131066:DNH131070 DDL131066:DDL131070 CTP131066:CTP131070 CJT131066:CJT131070 BZX131066:BZX131070 BQB131066:BQB131070 BGF131066:BGF131070 AWJ131066:AWJ131070 AMN131066:AMN131070 ACR131066:ACR131070 SV131066:SV131070 IZ131066:IZ131070 D131066:D131070 WVL65530:WVL65534 WLP65530:WLP65534 WBT65530:WBT65534 VRX65530:VRX65534 VIB65530:VIB65534 UYF65530:UYF65534 UOJ65530:UOJ65534 UEN65530:UEN65534 TUR65530:TUR65534 TKV65530:TKV65534 TAZ65530:TAZ65534 SRD65530:SRD65534 SHH65530:SHH65534 RXL65530:RXL65534 RNP65530:RNP65534 RDT65530:RDT65534 QTX65530:QTX65534 QKB65530:QKB65534 QAF65530:QAF65534 PQJ65530:PQJ65534 PGN65530:PGN65534 OWR65530:OWR65534 OMV65530:OMV65534 OCZ65530:OCZ65534 NTD65530:NTD65534 NJH65530:NJH65534 MZL65530:MZL65534 MPP65530:MPP65534 MFT65530:MFT65534 LVX65530:LVX65534 LMB65530:LMB65534 LCF65530:LCF65534 KSJ65530:KSJ65534 KIN65530:KIN65534 JYR65530:JYR65534 JOV65530:JOV65534 JEZ65530:JEZ65534 IVD65530:IVD65534 ILH65530:ILH65534 IBL65530:IBL65534 HRP65530:HRP65534 HHT65530:HHT65534 GXX65530:GXX65534 GOB65530:GOB65534 GEF65530:GEF65534 FUJ65530:FUJ65534 FKN65530:FKN65534 FAR65530:FAR65534 EQV65530:EQV65534 EGZ65530:EGZ65534 DXD65530:DXD65534 DNH65530:DNH65534 DDL65530:DDL65534 CTP65530:CTP65534 CJT65530:CJT65534 BZX65530:BZX65534 BQB65530:BQB65534 BGF65530:BGF65534 AWJ65530:AWJ65534 AMN65530:AMN65534 ACR65530:ACR65534 SV65530:SV65534 IZ65530:IZ65534 D65530:D65534 WVL983071:WVL983074 WLP983071:WLP983074 WBT983071:WBT983074 VRX983071:VRX983074 VIB983071:VIB983074 UYF983071:UYF983074 UOJ983071:UOJ983074 UEN983071:UEN983074 TUR983071:TUR983074 TKV983071:TKV983074 TAZ983071:TAZ983074 SRD983071:SRD983074 SHH983071:SHH983074 RXL983071:RXL983074 RNP983071:RNP983074 RDT983071:RDT983074 QTX983071:QTX983074 QKB983071:QKB983074 QAF983071:QAF983074 PQJ983071:PQJ983074 PGN983071:PGN983074 OWR983071:OWR983074 OMV983071:OMV983074 OCZ983071:OCZ983074 NTD983071:NTD983074 NJH983071:NJH983074 MZL983071:MZL983074 MPP983071:MPP983074 MFT983071:MFT983074 LVX983071:LVX983074 LMB983071:LMB983074 LCF983071:LCF983074 KSJ983071:KSJ983074 KIN983071:KIN983074 JYR983071:JYR983074 JOV983071:JOV983074 JEZ983071:JEZ983074 IVD983071:IVD983074 ILH983071:ILH983074 IBL983071:IBL983074 HRP983071:HRP983074 HHT983071:HHT983074 GXX983071:GXX983074 GOB983071:GOB983074 GEF983071:GEF983074 FUJ983071:FUJ983074 FKN983071:FKN983074 FAR983071:FAR983074 EQV983071:EQV983074 EGZ983071:EGZ983074 DXD983071:DXD983074 DNH983071:DNH983074 DDL983071:DDL983074 CTP983071:CTP983074 CJT983071:CJT983074 BZX983071:BZX983074 BQB983071:BQB983074 BGF983071:BGF983074 AWJ983071:AWJ983074 AMN983071:AMN983074 ACR983071:ACR983074 SV983071:SV983074 IZ983071:IZ983074 D983071:D983074 WVL917535:WVL917538 WLP917535:WLP917538 WBT917535:WBT917538 VRX917535:VRX917538 VIB917535:VIB917538 UYF917535:UYF917538 UOJ917535:UOJ917538 UEN917535:UEN917538 TUR917535:TUR917538 TKV917535:TKV917538 TAZ917535:TAZ917538 SRD917535:SRD917538 SHH917535:SHH917538 RXL917535:RXL917538 RNP917535:RNP917538 RDT917535:RDT917538 QTX917535:QTX917538 QKB917535:QKB917538 QAF917535:QAF917538 PQJ917535:PQJ917538 PGN917535:PGN917538 OWR917535:OWR917538 OMV917535:OMV917538 OCZ917535:OCZ917538 NTD917535:NTD917538 NJH917535:NJH917538 MZL917535:MZL917538 MPP917535:MPP917538 MFT917535:MFT917538 LVX917535:LVX917538 LMB917535:LMB917538 LCF917535:LCF917538 KSJ917535:KSJ917538 KIN917535:KIN917538 JYR917535:JYR917538 JOV917535:JOV917538 JEZ917535:JEZ917538 IVD917535:IVD917538 ILH917535:ILH917538 IBL917535:IBL917538 HRP917535:HRP917538 HHT917535:HHT917538 GXX917535:GXX917538 GOB917535:GOB917538 GEF917535:GEF917538 FUJ917535:FUJ917538 FKN917535:FKN917538 FAR917535:FAR917538 EQV917535:EQV917538 EGZ917535:EGZ917538 DXD917535:DXD917538 DNH917535:DNH917538 DDL917535:DDL917538 CTP917535:CTP917538 CJT917535:CJT917538 BZX917535:BZX917538 BQB917535:BQB917538 BGF917535:BGF917538 AWJ917535:AWJ917538 AMN917535:AMN917538 ACR917535:ACR917538 SV917535:SV917538 IZ917535:IZ917538 D917535:D917538 WVL851999:WVL852002 WLP851999:WLP852002 WBT851999:WBT852002 VRX851999:VRX852002 VIB851999:VIB852002 UYF851999:UYF852002 UOJ851999:UOJ852002 UEN851999:UEN852002 TUR851999:TUR852002 TKV851999:TKV852002 TAZ851999:TAZ852002 SRD851999:SRD852002 SHH851999:SHH852002 RXL851999:RXL852002 RNP851999:RNP852002 RDT851999:RDT852002 QTX851999:QTX852002 QKB851999:QKB852002 QAF851999:QAF852002 PQJ851999:PQJ852002 PGN851999:PGN852002 OWR851999:OWR852002 OMV851999:OMV852002 OCZ851999:OCZ852002 NTD851999:NTD852002 NJH851999:NJH852002 MZL851999:MZL852002 MPP851999:MPP852002 MFT851999:MFT852002 LVX851999:LVX852002 LMB851999:LMB852002 LCF851999:LCF852002 KSJ851999:KSJ852002 KIN851999:KIN852002 JYR851999:JYR852002 JOV851999:JOV852002 JEZ851999:JEZ852002 IVD851999:IVD852002 ILH851999:ILH852002 IBL851999:IBL852002 HRP851999:HRP852002 HHT851999:HHT852002 GXX851999:GXX852002 GOB851999:GOB852002 GEF851999:GEF852002 FUJ851999:FUJ852002 FKN851999:FKN852002 FAR851999:FAR852002 EQV851999:EQV852002 EGZ851999:EGZ852002 DXD851999:DXD852002 DNH851999:DNH852002 DDL851999:DDL852002 CTP851999:CTP852002 CJT851999:CJT852002 BZX851999:BZX852002 BQB851999:BQB852002 BGF851999:BGF852002 AWJ851999:AWJ852002 AMN851999:AMN852002 ACR851999:ACR852002 SV851999:SV852002 IZ851999:IZ852002 D851999:D852002 WVL786463:WVL786466 WLP786463:WLP786466 WBT786463:WBT786466 VRX786463:VRX786466 VIB786463:VIB786466 UYF786463:UYF786466 UOJ786463:UOJ786466 UEN786463:UEN786466 TUR786463:TUR786466 TKV786463:TKV786466 TAZ786463:TAZ786466 SRD786463:SRD786466 SHH786463:SHH786466 RXL786463:RXL786466 RNP786463:RNP786466 RDT786463:RDT786466 QTX786463:QTX786466 QKB786463:QKB786466 QAF786463:QAF786466 PQJ786463:PQJ786466 PGN786463:PGN786466 OWR786463:OWR786466 OMV786463:OMV786466 OCZ786463:OCZ786466 NTD786463:NTD786466 NJH786463:NJH786466 MZL786463:MZL786466 MPP786463:MPP786466 MFT786463:MFT786466 LVX786463:LVX786466 LMB786463:LMB786466 LCF786463:LCF786466 KSJ786463:KSJ786466 KIN786463:KIN786466 JYR786463:JYR786466 JOV786463:JOV786466 JEZ786463:JEZ786466 IVD786463:IVD786466 ILH786463:ILH786466 IBL786463:IBL786466 HRP786463:HRP786466 HHT786463:HHT786466 GXX786463:GXX786466 GOB786463:GOB786466 GEF786463:GEF786466 FUJ786463:FUJ786466 FKN786463:FKN786466 FAR786463:FAR786466 EQV786463:EQV786466 EGZ786463:EGZ786466 DXD786463:DXD786466 DNH786463:DNH786466 DDL786463:DDL786466 CTP786463:CTP786466 CJT786463:CJT786466 BZX786463:BZX786466 BQB786463:BQB786466 BGF786463:BGF786466 AWJ786463:AWJ786466 AMN786463:AMN786466 ACR786463:ACR786466 SV786463:SV786466 IZ786463:IZ786466 D786463:D786466 WVL720927:WVL720930 WLP720927:WLP720930 WBT720927:WBT720930 VRX720927:VRX720930 VIB720927:VIB720930 UYF720927:UYF720930 UOJ720927:UOJ720930 UEN720927:UEN720930 TUR720927:TUR720930 TKV720927:TKV720930 TAZ720927:TAZ720930 SRD720927:SRD720930 SHH720927:SHH720930 RXL720927:RXL720930 RNP720927:RNP720930 RDT720927:RDT720930 QTX720927:QTX720930 QKB720927:QKB720930 QAF720927:QAF720930 PQJ720927:PQJ720930 PGN720927:PGN720930 OWR720927:OWR720930 OMV720927:OMV720930 OCZ720927:OCZ720930 NTD720927:NTD720930 NJH720927:NJH720930 MZL720927:MZL720930 MPP720927:MPP720930 MFT720927:MFT720930 LVX720927:LVX720930 LMB720927:LMB720930 LCF720927:LCF720930 KSJ720927:KSJ720930 KIN720927:KIN720930 JYR720927:JYR720930 JOV720927:JOV720930 JEZ720927:JEZ720930 IVD720927:IVD720930 ILH720927:ILH720930 IBL720927:IBL720930 HRP720927:HRP720930 HHT720927:HHT720930 GXX720927:GXX720930 GOB720927:GOB720930 GEF720927:GEF720930 FUJ720927:FUJ720930 FKN720927:FKN720930 FAR720927:FAR720930 EQV720927:EQV720930 EGZ720927:EGZ720930 DXD720927:DXD720930 DNH720927:DNH720930 DDL720927:DDL720930 CTP720927:CTP720930 CJT720927:CJT720930 BZX720927:BZX720930 BQB720927:BQB720930 BGF720927:BGF720930 AWJ720927:AWJ720930 AMN720927:AMN720930 ACR720927:ACR720930 SV720927:SV720930 IZ720927:IZ720930 D720927:D720930 WVL655391:WVL655394 WLP655391:WLP655394 WBT655391:WBT655394 VRX655391:VRX655394 VIB655391:VIB655394 UYF655391:UYF655394 UOJ655391:UOJ655394 UEN655391:UEN655394 TUR655391:TUR655394 TKV655391:TKV655394 TAZ655391:TAZ655394 SRD655391:SRD655394 SHH655391:SHH655394 RXL655391:RXL655394 RNP655391:RNP655394 RDT655391:RDT655394 QTX655391:QTX655394 QKB655391:QKB655394 QAF655391:QAF655394 PQJ655391:PQJ655394 PGN655391:PGN655394 OWR655391:OWR655394 OMV655391:OMV655394 OCZ655391:OCZ655394 NTD655391:NTD655394 NJH655391:NJH655394 MZL655391:MZL655394 MPP655391:MPP655394 MFT655391:MFT655394 LVX655391:LVX655394 LMB655391:LMB655394 LCF655391:LCF655394 KSJ655391:KSJ655394 KIN655391:KIN655394 JYR655391:JYR655394 JOV655391:JOV655394 JEZ655391:JEZ655394 IVD655391:IVD655394 ILH655391:ILH655394 IBL655391:IBL655394 HRP655391:HRP655394 HHT655391:HHT655394 GXX655391:GXX655394 GOB655391:GOB655394 GEF655391:GEF655394 FUJ655391:FUJ655394 FKN655391:FKN655394 FAR655391:FAR655394 EQV655391:EQV655394 EGZ655391:EGZ655394 DXD655391:DXD655394 DNH655391:DNH655394 DDL655391:DDL655394 CTP655391:CTP655394 CJT655391:CJT655394 BZX655391:BZX655394 BQB655391:BQB655394 BGF655391:BGF655394 AWJ655391:AWJ655394 AMN655391:AMN655394 ACR655391:ACR655394 SV655391:SV655394 IZ655391:IZ655394 D655391:D655394 WVL589855:WVL589858 WLP589855:WLP589858 WBT589855:WBT589858 VRX589855:VRX589858 VIB589855:VIB589858 UYF589855:UYF589858 UOJ589855:UOJ589858 UEN589855:UEN589858 TUR589855:TUR589858 TKV589855:TKV589858 TAZ589855:TAZ589858 SRD589855:SRD589858 SHH589855:SHH589858 RXL589855:RXL589858 RNP589855:RNP589858 RDT589855:RDT589858 QTX589855:QTX589858 QKB589855:QKB589858 QAF589855:QAF589858 PQJ589855:PQJ589858 PGN589855:PGN589858 OWR589855:OWR589858 OMV589855:OMV589858 OCZ589855:OCZ589858 NTD589855:NTD589858 NJH589855:NJH589858 MZL589855:MZL589858 MPP589855:MPP589858 MFT589855:MFT589858 LVX589855:LVX589858 LMB589855:LMB589858 LCF589855:LCF589858 KSJ589855:KSJ589858 KIN589855:KIN589858 JYR589855:JYR589858 JOV589855:JOV589858 JEZ589855:JEZ589858 IVD589855:IVD589858 ILH589855:ILH589858 IBL589855:IBL589858 HRP589855:HRP589858 HHT589855:HHT589858 GXX589855:GXX589858 GOB589855:GOB589858 GEF589855:GEF589858 FUJ589855:FUJ589858 FKN589855:FKN589858 FAR589855:FAR589858 EQV589855:EQV589858 EGZ589855:EGZ589858 DXD589855:DXD589858 DNH589855:DNH589858 DDL589855:DDL589858 CTP589855:CTP589858 CJT589855:CJT589858 BZX589855:BZX589858 BQB589855:BQB589858 BGF589855:BGF589858 AWJ589855:AWJ589858 AMN589855:AMN589858 ACR589855:ACR589858 SV589855:SV589858 IZ589855:IZ589858 D589855:D589858 WVL524319:WVL524322 WLP524319:WLP524322 WBT524319:WBT524322 VRX524319:VRX524322 VIB524319:VIB524322 UYF524319:UYF524322 UOJ524319:UOJ524322 UEN524319:UEN524322 TUR524319:TUR524322 TKV524319:TKV524322 TAZ524319:TAZ524322 SRD524319:SRD524322 SHH524319:SHH524322 RXL524319:RXL524322 RNP524319:RNP524322 RDT524319:RDT524322 QTX524319:QTX524322 QKB524319:QKB524322 QAF524319:QAF524322 PQJ524319:PQJ524322 PGN524319:PGN524322 OWR524319:OWR524322 OMV524319:OMV524322 OCZ524319:OCZ524322 NTD524319:NTD524322 NJH524319:NJH524322 MZL524319:MZL524322 MPP524319:MPP524322 MFT524319:MFT524322 LVX524319:LVX524322 LMB524319:LMB524322 LCF524319:LCF524322 KSJ524319:KSJ524322 KIN524319:KIN524322 JYR524319:JYR524322 JOV524319:JOV524322 JEZ524319:JEZ524322 IVD524319:IVD524322 ILH524319:ILH524322 IBL524319:IBL524322 HRP524319:HRP524322 HHT524319:HHT524322 GXX524319:GXX524322 GOB524319:GOB524322 GEF524319:GEF524322 FUJ524319:FUJ524322 FKN524319:FKN524322 FAR524319:FAR524322 EQV524319:EQV524322 EGZ524319:EGZ524322 DXD524319:DXD524322 DNH524319:DNH524322 DDL524319:DDL524322 CTP524319:CTP524322 CJT524319:CJT524322 BZX524319:BZX524322 BQB524319:BQB524322 BGF524319:BGF524322 AWJ524319:AWJ524322 AMN524319:AMN524322 ACR524319:ACR524322 SV524319:SV524322 IZ524319:IZ524322 D524319:D524322 WVL458783:WVL458786 WLP458783:WLP458786 WBT458783:WBT458786 VRX458783:VRX458786 VIB458783:VIB458786 UYF458783:UYF458786 UOJ458783:UOJ458786 UEN458783:UEN458786 TUR458783:TUR458786 TKV458783:TKV458786 TAZ458783:TAZ458786 SRD458783:SRD458786 SHH458783:SHH458786 RXL458783:RXL458786 RNP458783:RNP458786 RDT458783:RDT458786 QTX458783:QTX458786 QKB458783:QKB458786 QAF458783:QAF458786 PQJ458783:PQJ458786 PGN458783:PGN458786 OWR458783:OWR458786 OMV458783:OMV458786 OCZ458783:OCZ458786 NTD458783:NTD458786 NJH458783:NJH458786 MZL458783:MZL458786 MPP458783:MPP458786 MFT458783:MFT458786 LVX458783:LVX458786 LMB458783:LMB458786 LCF458783:LCF458786 KSJ458783:KSJ458786 KIN458783:KIN458786 JYR458783:JYR458786 JOV458783:JOV458786 JEZ458783:JEZ458786 IVD458783:IVD458786 ILH458783:ILH458786 IBL458783:IBL458786 HRP458783:HRP458786 HHT458783:HHT458786 GXX458783:GXX458786 GOB458783:GOB458786 GEF458783:GEF458786 FUJ458783:FUJ458786 FKN458783:FKN458786 FAR458783:FAR458786 EQV458783:EQV458786 EGZ458783:EGZ458786 DXD458783:DXD458786 DNH458783:DNH458786 DDL458783:DDL458786 CTP458783:CTP458786 CJT458783:CJT458786 BZX458783:BZX458786 BQB458783:BQB458786 BGF458783:BGF458786 AWJ458783:AWJ458786 AMN458783:AMN458786 ACR458783:ACR458786 SV458783:SV458786 IZ458783:IZ458786 D458783:D458786 WVL393247:WVL393250 WLP393247:WLP393250 WBT393247:WBT393250 VRX393247:VRX393250 VIB393247:VIB393250 UYF393247:UYF393250 UOJ393247:UOJ393250 UEN393247:UEN393250 TUR393247:TUR393250 TKV393247:TKV393250 TAZ393247:TAZ393250 SRD393247:SRD393250 SHH393247:SHH393250 RXL393247:RXL393250 RNP393247:RNP393250 RDT393247:RDT393250 QTX393247:QTX393250 QKB393247:QKB393250 QAF393247:QAF393250 PQJ393247:PQJ393250 PGN393247:PGN393250 OWR393247:OWR393250 OMV393247:OMV393250 OCZ393247:OCZ393250 NTD393247:NTD393250 NJH393247:NJH393250 MZL393247:MZL393250 MPP393247:MPP393250 MFT393247:MFT393250 LVX393247:LVX393250 LMB393247:LMB393250 LCF393247:LCF393250 KSJ393247:KSJ393250 KIN393247:KIN393250 JYR393247:JYR393250 JOV393247:JOV393250 JEZ393247:JEZ393250 IVD393247:IVD393250 ILH393247:ILH393250 IBL393247:IBL393250 HRP393247:HRP393250 HHT393247:HHT393250 GXX393247:GXX393250 GOB393247:GOB393250 GEF393247:GEF393250 FUJ393247:FUJ393250 FKN393247:FKN393250 FAR393247:FAR393250 EQV393247:EQV393250 EGZ393247:EGZ393250 DXD393247:DXD393250 DNH393247:DNH393250 DDL393247:DDL393250 CTP393247:CTP393250 CJT393247:CJT393250 BZX393247:BZX393250 BQB393247:BQB393250 BGF393247:BGF393250 AWJ393247:AWJ393250 AMN393247:AMN393250 ACR393247:ACR393250 SV393247:SV393250 IZ393247:IZ393250 D393247:D393250 WVL327711:WVL327714 WLP327711:WLP327714 WBT327711:WBT327714 VRX327711:VRX327714 VIB327711:VIB327714 UYF327711:UYF327714 UOJ327711:UOJ327714 UEN327711:UEN327714 TUR327711:TUR327714 TKV327711:TKV327714 TAZ327711:TAZ327714 SRD327711:SRD327714 SHH327711:SHH327714 RXL327711:RXL327714 RNP327711:RNP327714 RDT327711:RDT327714 QTX327711:QTX327714 QKB327711:QKB327714 QAF327711:QAF327714 PQJ327711:PQJ327714 PGN327711:PGN327714 OWR327711:OWR327714 OMV327711:OMV327714 OCZ327711:OCZ327714 NTD327711:NTD327714 NJH327711:NJH327714 MZL327711:MZL327714 MPP327711:MPP327714 MFT327711:MFT327714 LVX327711:LVX327714 LMB327711:LMB327714 LCF327711:LCF327714 KSJ327711:KSJ327714 KIN327711:KIN327714 JYR327711:JYR327714 JOV327711:JOV327714 JEZ327711:JEZ327714 IVD327711:IVD327714 ILH327711:ILH327714 IBL327711:IBL327714 HRP327711:HRP327714 HHT327711:HHT327714 GXX327711:GXX327714 GOB327711:GOB327714 GEF327711:GEF327714 FUJ327711:FUJ327714 FKN327711:FKN327714 FAR327711:FAR327714 EQV327711:EQV327714 EGZ327711:EGZ327714 DXD327711:DXD327714 DNH327711:DNH327714 DDL327711:DDL327714 CTP327711:CTP327714 CJT327711:CJT327714 BZX327711:BZX327714 BQB327711:BQB327714 BGF327711:BGF327714 AWJ327711:AWJ327714 AMN327711:AMN327714 ACR327711:ACR327714 SV327711:SV327714 IZ327711:IZ327714 D327711:D327714 WVL262175:WVL262178 WLP262175:WLP262178 WBT262175:WBT262178 VRX262175:VRX262178 VIB262175:VIB262178 UYF262175:UYF262178 UOJ262175:UOJ262178 UEN262175:UEN262178 TUR262175:TUR262178 TKV262175:TKV262178 TAZ262175:TAZ262178 SRD262175:SRD262178 SHH262175:SHH262178 RXL262175:RXL262178 RNP262175:RNP262178 RDT262175:RDT262178 QTX262175:QTX262178 QKB262175:QKB262178 QAF262175:QAF262178 PQJ262175:PQJ262178 PGN262175:PGN262178 OWR262175:OWR262178 OMV262175:OMV262178 OCZ262175:OCZ262178 NTD262175:NTD262178 NJH262175:NJH262178 MZL262175:MZL262178 MPP262175:MPP262178 MFT262175:MFT262178 LVX262175:LVX262178 LMB262175:LMB262178 LCF262175:LCF262178 KSJ262175:KSJ262178 KIN262175:KIN262178 JYR262175:JYR262178 JOV262175:JOV262178 JEZ262175:JEZ262178 IVD262175:IVD262178 ILH262175:ILH262178 IBL262175:IBL262178 HRP262175:HRP262178 HHT262175:HHT262178 GXX262175:GXX262178 GOB262175:GOB262178 GEF262175:GEF262178 FUJ262175:FUJ262178 FKN262175:FKN262178 FAR262175:FAR262178 EQV262175:EQV262178 EGZ262175:EGZ262178 DXD262175:DXD262178 DNH262175:DNH262178 DDL262175:DDL262178 CTP262175:CTP262178 CJT262175:CJT262178 BZX262175:BZX262178 BQB262175:BQB262178 BGF262175:BGF262178 AWJ262175:AWJ262178 AMN262175:AMN262178 ACR262175:ACR262178 SV262175:SV262178 IZ262175:IZ262178 D262175:D262178 WVL196639:WVL196642 WLP196639:WLP196642 WBT196639:WBT196642 VRX196639:VRX196642 VIB196639:VIB196642 UYF196639:UYF196642 UOJ196639:UOJ196642 UEN196639:UEN196642 TUR196639:TUR196642 TKV196639:TKV196642 TAZ196639:TAZ196642 SRD196639:SRD196642 SHH196639:SHH196642 RXL196639:RXL196642 RNP196639:RNP196642 RDT196639:RDT196642 QTX196639:QTX196642 QKB196639:QKB196642 QAF196639:QAF196642 PQJ196639:PQJ196642 PGN196639:PGN196642 OWR196639:OWR196642 OMV196639:OMV196642 OCZ196639:OCZ196642 NTD196639:NTD196642 NJH196639:NJH196642 MZL196639:MZL196642 MPP196639:MPP196642 MFT196639:MFT196642 LVX196639:LVX196642 LMB196639:LMB196642 LCF196639:LCF196642 KSJ196639:KSJ196642 KIN196639:KIN196642 JYR196639:JYR196642 JOV196639:JOV196642 JEZ196639:JEZ196642 IVD196639:IVD196642 ILH196639:ILH196642 IBL196639:IBL196642 HRP196639:HRP196642 HHT196639:HHT196642 GXX196639:GXX196642 GOB196639:GOB196642 GEF196639:GEF196642 FUJ196639:FUJ196642 FKN196639:FKN196642 FAR196639:FAR196642 EQV196639:EQV196642 EGZ196639:EGZ196642 DXD196639:DXD196642 DNH196639:DNH196642 DDL196639:DDL196642 CTP196639:CTP196642 CJT196639:CJT196642 BZX196639:BZX196642 BQB196639:BQB196642 BGF196639:BGF196642 AWJ196639:AWJ196642 AMN196639:AMN196642 ACR196639:ACR196642 SV196639:SV196642 IZ196639:IZ196642 D196639:D196642 WVL131103:WVL131106 WLP131103:WLP131106 WBT131103:WBT131106 VRX131103:VRX131106 VIB131103:VIB131106 UYF131103:UYF131106 UOJ131103:UOJ131106 UEN131103:UEN131106 TUR131103:TUR131106 TKV131103:TKV131106 TAZ131103:TAZ131106 SRD131103:SRD131106 SHH131103:SHH131106 RXL131103:RXL131106 RNP131103:RNP131106 RDT131103:RDT131106 QTX131103:QTX131106 QKB131103:QKB131106 QAF131103:QAF131106 PQJ131103:PQJ131106 PGN131103:PGN131106 OWR131103:OWR131106 OMV131103:OMV131106 OCZ131103:OCZ131106 NTD131103:NTD131106 NJH131103:NJH131106 MZL131103:MZL131106 MPP131103:MPP131106 MFT131103:MFT131106 LVX131103:LVX131106 LMB131103:LMB131106 LCF131103:LCF131106 KSJ131103:KSJ131106 KIN131103:KIN131106 JYR131103:JYR131106 JOV131103:JOV131106 JEZ131103:JEZ131106 IVD131103:IVD131106 ILH131103:ILH131106 IBL131103:IBL131106 HRP131103:HRP131106 HHT131103:HHT131106 GXX131103:GXX131106 GOB131103:GOB131106 GEF131103:GEF131106 FUJ131103:FUJ131106 FKN131103:FKN131106 FAR131103:FAR131106 EQV131103:EQV131106 EGZ131103:EGZ131106 DXD131103:DXD131106 DNH131103:DNH131106 DDL131103:DDL131106 CTP131103:CTP131106 CJT131103:CJT131106 BZX131103:BZX131106 BQB131103:BQB131106 BGF131103:BGF131106 AWJ131103:AWJ131106 AMN131103:AMN131106 ACR131103:ACR131106 SV131103:SV131106 IZ131103:IZ131106 D131103:D131106 WVL65567:WVL65570 WLP65567:WLP65570 WBT65567:WBT65570 VRX65567:VRX65570 VIB65567:VIB65570 UYF65567:UYF65570 UOJ65567:UOJ65570 UEN65567:UEN65570 TUR65567:TUR65570 TKV65567:TKV65570 TAZ65567:TAZ65570 SRD65567:SRD65570 SHH65567:SHH65570 RXL65567:RXL65570 RNP65567:RNP65570 RDT65567:RDT65570 QTX65567:QTX65570 QKB65567:QKB65570 QAF65567:QAF65570 PQJ65567:PQJ65570 PGN65567:PGN65570 OWR65567:OWR65570 OMV65567:OMV65570 OCZ65567:OCZ65570 NTD65567:NTD65570 NJH65567:NJH65570 MZL65567:MZL65570 MPP65567:MPP65570 MFT65567:MFT65570 LVX65567:LVX65570 LMB65567:LMB65570 LCF65567:LCF65570 KSJ65567:KSJ65570 KIN65567:KIN65570 JYR65567:JYR65570 JOV65567:JOV65570 JEZ65567:JEZ65570 IVD65567:IVD65570 ILH65567:ILH65570 IBL65567:IBL65570 HRP65567:HRP65570 HHT65567:HHT65570 GXX65567:GXX65570 GOB65567:GOB65570 GEF65567:GEF65570 FUJ65567:FUJ65570 FKN65567:FKN65570 FAR65567:FAR65570 EQV65567:EQV65570 EGZ65567:EGZ65570 DXD65567:DXD65570 DNH65567:DNH65570 DDL65567:DDL65570 CTP65567:CTP65570 CJT65567:CJT65570 BZX65567:BZX65570 BQB65567:BQB65570 BGF65567:BGF65570 AWJ65567:AWJ65570 AMN65567:AMN65570 ACR65567:ACR65570 SV65567:SV65570 IZ65567:IZ65570 D65567:D65570 WVL983096:WVL983099 WLP983096:WLP983099 WBT983096:WBT983099 VRX983096:VRX983099 VIB983096:VIB983099 UYF983096:UYF983099 UOJ983096:UOJ983099 UEN983096:UEN983099 TUR983096:TUR983099 TKV983096:TKV983099 TAZ983096:TAZ983099 SRD983096:SRD983099 SHH983096:SHH983099 RXL983096:RXL983099 RNP983096:RNP983099 RDT983096:RDT983099 QTX983096:QTX983099 QKB983096:QKB983099 QAF983096:QAF983099 PQJ983096:PQJ983099 PGN983096:PGN983099 OWR983096:OWR983099 OMV983096:OMV983099 OCZ983096:OCZ983099 NTD983096:NTD983099 NJH983096:NJH983099 MZL983096:MZL983099 MPP983096:MPP983099 MFT983096:MFT983099 LVX983096:LVX983099 LMB983096:LMB983099 LCF983096:LCF983099 KSJ983096:KSJ983099 KIN983096:KIN983099 JYR983096:JYR983099 JOV983096:JOV983099 JEZ983096:JEZ983099 IVD983096:IVD983099 ILH983096:ILH983099 IBL983096:IBL983099 HRP983096:HRP983099 HHT983096:HHT983099 GXX983096:GXX983099 GOB983096:GOB983099 GEF983096:GEF983099 FUJ983096:FUJ983099 FKN983096:FKN983099 FAR983096:FAR983099 EQV983096:EQV983099 EGZ983096:EGZ983099 DXD983096:DXD983099 DNH983096:DNH983099 DDL983096:DDL983099 CTP983096:CTP983099 CJT983096:CJT983099 BZX983096:BZX983099 BQB983096:BQB983099 BGF983096:BGF983099 AWJ983096:AWJ983099 AMN983096:AMN983099 ACR983096:ACR983099 SV983096:SV983099 IZ983096:IZ983099 D983096:D983099 WVL917560:WVL917563 WLP917560:WLP917563 WBT917560:WBT917563 VRX917560:VRX917563 VIB917560:VIB917563 UYF917560:UYF917563 UOJ917560:UOJ917563 UEN917560:UEN917563 TUR917560:TUR917563 TKV917560:TKV917563 TAZ917560:TAZ917563 SRD917560:SRD917563 SHH917560:SHH917563 RXL917560:RXL917563 RNP917560:RNP917563 RDT917560:RDT917563 QTX917560:QTX917563 QKB917560:QKB917563 QAF917560:QAF917563 PQJ917560:PQJ917563 PGN917560:PGN917563 OWR917560:OWR917563 OMV917560:OMV917563 OCZ917560:OCZ917563 NTD917560:NTD917563 NJH917560:NJH917563 MZL917560:MZL917563 MPP917560:MPP917563 MFT917560:MFT917563 LVX917560:LVX917563 LMB917560:LMB917563 LCF917560:LCF917563 KSJ917560:KSJ917563 KIN917560:KIN917563 JYR917560:JYR917563 JOV917560:JOV917563 JEZ917560:JEZ917563 IVD917560:IVD917563 ILH917560:ILH917563 IBL917560:IBL917563 HRP917560:HRP917563 HHT917560:HHT917563 GXX917560:GXX917563 GOB917560:GOB917563 GEF917560:GEF917563 FUJ917560:FUJ917563 FKN917560:FKN917563 FAR917560:FAR917563 EQV917560:EQV917563 EGZ917560:EGZ917563 DXD917560:DXD917563 DNH917560:DNH917563 DDL917560:DDL917563 CTP917560:CTP917563 CJT917560:CJT917563 BZX917560:BZX917563 BQB917560:BQB917563 BGF917560:BGF917563 AWJ917560:AWJ917563 AMN917560:AMN917563 ACR917560:ACR917563 SV917560:SV917563 IZ917560:IZ917563 D917560:D917563 WVL852024:WVL852027 WLP852024:WLP852027 WBT852024:WBT852027 VRX852024:VRX852027 VIB852024:VIB852027 UYF852024:UYF852027 UOJ852024:UOJ852027 UEN852024:UEN852027 TUR852024:TUR852027 TKV852024:TKV852027 TAZ852024:TAZ852027 SRD852024:SRD852027 SHH852024:SHH852027 RXL852024:RXL852027 RNP852024:RNP852027 RDT852024:RDT852027 QTX852024:QTX852027 QKB852024:QKB852027 QAF852024:QAF852027 PQJ852024:PQJ852027 PGN852024:PGN852027 OWR852024:OWR852027 OMV852024:OMV852027 OCZ852024:OCZ852027 NTD852024:NTD852027 NJH852024:NJH852027 MZL852024:MZL852027 MPP852024:MPP852027 MFT852024:MFT852027 LVX852024:LVX852027 LMB852024:LMB852027 LCF852024:LCF852027 KSJ852024:KSJ852027 KIN852024:KIN852027 JYR852024:JYR852027 JOV852024:JOV852027 JEZ852024:JEZ852027 IVD852024:IVD852027 ILH852024:ILH852027 IBL852024:IBL852027 HRP852024:HRP852027 HHT852024:HHT852027 GXX852024:GXX852027 GOB852024:GOB852027 GEF852024:GEF852027 FUJ852024:FUJ852027 FKN852024:FKN852027 FAR852024:FAR852027 EQV852024:EQV852027 EGZ852024:EGZ852027 DXD852024:DXD852027 DNH852024:DNH852027 DDL852024:DDL852027 CTP852024:CTP852027 CJT852024:CJT852027 BZX852024:BZX852027 BQB852024:BQB852027 BGF852024:BGF852027 AWJ852024:AWJ852027 AMN852024:AMN852027 ACR852024:ACR852027 SV852024:SV852027 IZ852024:IZ852027 D852024:D852027 WVL786488:WVL786491 WLP786488:WLP786491 WBT786488:WBT786491 VRX786488:VRX786491 VIB786488:VIB786491 UYF786488:UYF786491 UOJ786488:UOJ786491 UEN786488:UEN786491 TUR786488:TUR786491 TKV786488:TKV786491 TAZ786488:TAZ786491 SRD786488:SRD786491 SHH786488:SHH786491 RXL786488:RXL786491 RNP786488:RNP786491 RDT786488:RDT786491 QTX786488:QTX786491 QKB786488:QKB786491 QAF786488:QAF786491 PQJ786488:PQJ786491 PGN786488:PGN786491 OWR786488:OWR786491 OMV786488:OMV786491 OCZ786488:OCZ786491 NTD786488:NTD786491 NJH786488:NJH786491 MZL786488:MZL786491 MPP786488:MPP786491 MFT786488:MFT786491 LVX786488:LVX786491 LMB786488:LMB786491 LCF786488:LCF786491 KSJ786488:KSJ786491 KIN786488:KIN786491 JYR786488:JYR786491 JOV786488:JOV786491 JEZ786488:JEZ786491 IVD786488:IVD786491 ILH786488:ILH786491 IBL786488:IBL786491 HRP786488:HRP786491 HHT786488:HHT786491 GXX786488:GXX786491 GOB786488:GOB786491 GEF786488:GEF786491 FUJ786488:FUJ786491 FKN786488:FKN786491 FAR786488:FAR786491 EQV786488:EQV786491 EGZ786488:EGZ786491 DXD786488:DXD786491 DNH786488:DNH786491 DDL786488:DDL786491 CTP786488:CTP786491 CJT786488:CJT786491 BZX786488:BZX786491 BQB786488:BQB786491 BGF786488:BGF786491 AWJ786488:AWJ786491 AMN786488:AMN786491 ACR786488:ACR786491 SV786488:SV786491 IZ786488:IZ786491 D786488:D786491 WVL720952:WVL720955 WLP720952:WLP720955 WBT720952:WBT720955 VRX720952:VRX720955 VIB720952:VIB720955 UYF720952:UYF720955 UOJ720952:UOJ720955 UEN720952:UEN720955 TUR720952:TUR720955 TKV720952:TKV720955 TAZ720952:TAZ720955 SRD720952:SRD720955 SHH720952:SHH720955 RXL720952:RXL720955 RNP720952:RNP720955 RDT720952:RDT720955 QTX720952:QTX720955 QKB720952:QKB720955 QAF720952:QAF720955 PQJ720952:PQJ720955 PGN720952:PGN720955 OWR720952:OWR720955 OMV720952:OMV720955 OCZ720952:OCZ720955 NTD720952:NTD720955 NJH720952:NJH720955 MZL720952:MZL720955 MPP720952:MPP720955 MFT720952:MFT720955 LVX720952:LVX720955 LMB720952:LMB720955 LCF720952:LCF720955 KSJ720952:KSJ720955 KIN720952:KIN720955 JYR720952:JYR720955 JOV720952:JOV720955 JEZ720952:JEZ720955 IVD720952:IVD720955 ILH720952:ILH720955 IBL720952:IBL720955 HRP720952:HRP720955 HHT720952:HHT720955 GXX720952:GXX720955 GOB720952:GOB720955 GEF720952:GEF720955 FUJ720952:FUJ720955 FKN720952:FKN720955 FAR720952:FAR720955 EQV720952:EQV720955 EGZ720952:EGZ720955 DXD720952:DXD720955 DNH720952:DNH720955 DDL720952:DDL720955 CTP720952:CTP720955 CJT720952:CJT720955 BZX720952:BZX720955 BQB720952:BQB720955 BGF720952:BGF720955 AWJ720952:AWJ720955 AMN720952:AMN720955 ACR720952:ACR720955 SV720952:SV720955 IZ720952:IZ720955 D720952:D720955 WVL655416:WVL655419 WLP655416:WLP655419 WBT655416:WBT655419 VRX655416:VRX655419 VIB655416:VIB655419 UYF655416:UYF655419 UOJ655416:UOJ655419 UEN655416:UEN655419 TUR655416:TUR655419 TKV655416:TKV655419 TAZ655416:TAZ655419 SRD655416:SRD655419 SHH655416:SHH655419 RXL655416:RXL655419 RNP655416:RNP655419 RDT655416:RDT655419 QTX655416:QTX655419 QKB655416:QKB655419 QAF655416:QAF655419 PQJ655416:PQJ655419 PGN655416:PGN655419 OWR655416:OWR655419 OMV655416:OMV655419 OCZ655416:OCZ655419 NTD655416:NTD655419 NJH655416:NJH655419 MZL655416:MZL655419 MPP655416:MPP655419 MFT655416:MFT655419 LVX655416:LVX655419 LMB655416:LMB655419 LCF655416:LCF655419 KSJ655416:KSJ655419 KIN655416:KIN655419 JYR655416:JYR655419 JOV655416:JOV655419 JEZ655416:JEZ655419 IVD655416:IVD655419 ILH655416:ILH655419 IBL655416:IBL655419 HRP655416:HRP655419 HHT655416:HHT655419 GXX655416:GXX655419 GOB655416:GOB655419 GEF655416:GEF655419 FUJ655416:FUJ655419 FKN655416:FKN655419 FAR655416:FAR655419 EQV655416:EQV655419 EGZ655416:EGZ655419 DXD655416:DXD655419 DNH655416:DNH655419 DDL655416:DDL655419 CTP655416:CTP655419 CJT655416:CJT655419 BZX655416:BZX655419 BQB655416:BQB655419 BGF655416:BGF655419 AWJ655416:AWJ655419 AMN655416:AMN655419 ACR655416:ACR655419 SV655416:SV655419 IZ655416:IZ655419 D655416:D655419 WVL589880:WVL589883 WLP589880:WLP589883 WBT589880:WBT589883 VRX589880:VRX589883 VIB589880:VIB589883 UYF589880:UYF589883 UOJ589880:UOJ589883 UEN589880:UEN589883 TUR589880:TUR589883 TKV589880:TKV589883 TAZ589880:TAZ589883 SRD589880:SRD589883 SHH589880:SHH589883 RXL589880:RXL589883 RNP589880:RNP589883 RDT589880:RDT589883 QTX589880:QTX589883 QKB589880:QKB589883 QAF589880:QAF589883 PQJ589880:PQJ589883 PGN589880:PGN589883 OWR589880:OWR589883 OMV589880:OMV589883 OCZ589880:OCZ589883 NTD589880:NTD589883 NJH589880:NJH589883 MZL589880:MZL589883 MPP589880:MPP589883 MFT589880:MFT589883 LVX589880:LVX589883 LMB589880:LMB589883 LCF589880:LCF589883 KSJ589880:KSJ589883 KIN589880:KIN589883 JYR589880:JYR589883 JOV589880:JOV589883 JEZ589880:JEZ589883 IVD589880:IVD589883 ILH589880:ILH589883 IBL589880:IBL589883 HRP589880:HRP589883 HHT589880:HHT589883 GXX589880:GXX589883 GOB589880:GOB589883 GEF589880:GEF589883 FUJ589880:FUJ589883 FKN589880:FKN589883 FAR589880:FAR589883 EQV589880:EQV589883 EGZ589880:EGZ589883 DXD589880:DXD589883 DNH589880:DNH589883 DDL589880:DDL589883 CTP589880:CTP589883 CJT589880:CJT589883 BZX589880:BZX589883 BQB589880:BQB589883 BGF589880:BGF589883 AWJ589880:AWJ589883 AMN589880:AMN589883 ACR589880:ACR589883 SV589880:SV589883 IZ589880:IZ589883 D589880:D589883 WVL524344:WVL524347 WLP524344:WLP524347 WBT524344:WBT524347 VRX524344:VRX524347 VIB524344:VIB524347 UYF524344:UYF524347 UOJ524344:UOJ524347 UEN524344:UEN524347 TUR524344:TUR524347 TKV524344:TKV524347 TAZ524344:TAZ524347 SRD524344:SRD524347 SHH524344:SHH524347 RXL524344:RXL524347 RNP524344:RNP524347 RDT524344:RDT524347 QTX524344:QTX524347 QKB524344:QKB524347 QAF524344:QAF524347 PQJ524344:PQJ524347 PGN524344:PGN524347 OWR524344:OWR524347 OMV524344:OMV524347 OCZ524344:OCZ524347 NTD524344:NTD524347 NJH524344:NJH524347 MZL524344:MZL524347 MPP524344:MPP524347 MFT524344:MFT524347 LVX524344:LVX524347 LMB524344:LMB524347 LCF524344:LCF524347 KSJ524344:KSJ524347 KIN524344:KIN524347 JYR524344:JYR524347 JOV524344:JOV524347 JEZ524344:JEZ524347 IVD524344:IVD524347 ILH524344:ILH524347 IBL524344:IBL524347 HRP524344:HRP524347 HHT524344:HHT524347 GXX524344:GXX524347 GOB524344:GOB524347 GEF524344:GEF524347 FUJ524344:FUJ524347 FKN524344:FKN524347 FAR524344:FAR524347 EQV524344:EQV524347 EGZ524344:EGZ524347 DXD524344:DXD524347 DNH524344:DNH524347 DDL524344:DDL524347 CTP524344:CTP524347 CJT524344:CJT524347 BZX524344:BZX524347 BQB524344:BQB524347 BGF524344:BGF524347 AWJ524344:AWJ524347 AMN524344:AMN524347 ACR524344:ACR524347 SV524344:SV524347 IZ524344:IZ524347 D524344:D524347 WVL458808:WVL458811 WLP458808:WLP458811 WBT458808:WBT458811 VRX458808:VRX458811 VIB458808:VIB458811 UYF458808:UYF458811 UOJ458808:UOJ458811 UEN458808:UEN458811 TUR458808:TUR458811 TKV458808:TKV458811 TAZ458808:TAZ458811 SRD458808:SRD458811 SHH458808:SHH458811 RXL458808:RXL458811 RNP458808:RNP458811 RDT458808:RDT458811 QTX458808:QTX458811 QKB458808:QKB458811 QAF458808:QAF458811 PQJ458808:PQJ458811 PGN458808:PGN458811 OWR458808:OWR458811 OMV458808:OMV458811 OCZ458808:OCZ458811 NTD458808:NTD458811 NJH458808:NJH458811 MZL458808:MZL458811 MPP458808:MPP458811 MFT458808:MFT458811 LVX458808:LVX458811 LMB458808:LMB458811 LCF458808:LCF458811 KSJ458808:KSJ458811 KIN458808:KIN458811 JYR458808:JYR458811 JOV458808:JOV458811 JEZ458808:JEZ458811 IVD458808:IVD458811 ILH458808:ILH458811 IBL458808:IBL458811 HRP458808:HRP458811 HHT458808:HHT458811 GXX458808:GXX458811 GOB458808:GOB458811 GEF458808:GEF458811 FUJ458808:FUJ458811 FKN458808:FKN458811 FAR458808:FAR458811 EQV458808:EQV458811 EGZ458808:EGZ458811 DXD458808:DXD458811 DNH458808:DNH458811 DDL458808:DDL458811 CTP458808:CTP458811 CJT458808:CJT458811 BZX458808:BZX458811 BQB458808:BQB458811 BGF458808:BGF458811 AWJ458808:AWJ458811 AMN458808:AMN458811 ACR458808:ACR458811 SV458808:SV458811 IZ458808:IZ458811 D458808:D458811 WVL393272:WVL393275 WLP393272:WLP393275 WBT393272:WBT393275 VRX393272:VRX393275 VIB393272:VIB393275 UYF393272:UYF393275 UOJ393272:UOJ393275 UEN393272:UEN393275 TUR393272:TUR393275 TKV393272:TKV393275 TAZ393272:TAZ393275 SRD393272:SRD393275 SHH393272:SHH393275 RXL393272:RXL393275 RNP393272:RNP393275 RDT393272:RDT393275 QTX393272:QTX393275 QKB393272:QKB393275 QAF393272:QAF393275 PQJ393272:PQJ393275 PGN393272:PGN393275 OWR393272:OWR393275 OMV393272:OMV393275 OCZ393272:OCZ393275 NTD393272:NTD393275 NJH393272:NJH393275 MZL393272:MZL393275 MPP393272:MPP393275 MFT393272:MFT393275 LVX393272:LVX393275 LMB393272:LMB393275 LCF393272:LCF393275 KSJ393272:KSJ393275 KIN393272:KIN393275 JYR393272:JYR393275 JOV393272:JOV393275 JEZ393272:JEZ393275 IVD393272:IVD393275 ILH393272:ILH393275 IBL393272:IBL393275 HRP393272:HRP393275 HHT393272:HHT393275 GXX393272:GXX393275 GOB393272:GOB393275 GEF393272:GEF393275 FUJ393272:FUJ393275 FKN393272:FKN393275 FAR393272:FAR393275 EQV393272:EQV393275 EGZ393272:EGZ393275 DXD393272:DXD393275 DNH393272:DNH393275 DDL393272:DDL393275 CTP393272:CTP393275 CJT393272:CJT393275 BZX393272:BZX393275 BQB393272:BQB393275 BGF393272:BGF393275 AWJ393272:AWJ393275 AMN393272:AMN393275 ACR393272:ACR393275 SV393272:SV393275 IZ393272:IZ393275 D393272:D393275 WVL327736:WVL327739 WLP327736:WLP327739 WBT327736:WBT327739 VRX327736:VRX327739 VIB327736:VIB327739 UYF327736:UYF327739 UOJ327736:UOJ327739 UEN327736:UEN327739 TUR327736:TUR327739 TKV327736:TKV327739 TAZ327736:TAZ327739 SRD327736:SRD327739 SHH327736:SHH327739 RXL327736:RXL327739 RNP327736:RNP327739 RDT327736:RDT327739 QTX327736:QTX327739 QKB327736:QKB327739 QAF327736:QAF327739 PQJ327736:PQJ327739 PGN327736:PGN327739 OWR327736:OWR327739 OMV327736:OMV327739 OCZ327736:OCZ327739 NTD327736:NTD327739 NJH327736:NJH327739 MZL327736:MZL327739 MPP327736:MPP327739 MFT327736:MFT327739 LVX327736:LVX327739 LMB327736:LMB327739 LCF327736:LCF327739 KSJ327736:KSJ327739 KIN327736:KIN327739 JYR327736:JYR327739 JOV327736:JOV327739 JEZ327736:JEZ327739 IVD327736:IVD327739 ILH327736:ILH327739 IBL327736:IBL327739 HRP327736:HRP327739 HHT327736:HHT327739 GXX327736:GXX327739 GOB327736:GOB327739 GEF327736:GEF327739 FUJ327736:FUJ327739 FKN327736:FKN327739 FAR327736:FAR327739 EQV327736:EQV327739 EGZ327736:EGZ327739 DXD327736:DXD327739 DNH327736:DNH327739 DDL327736:DDL327739 CTP327736:CTP327739 CJT327736:CJT327739 BZX327736:BZX327739 BQB327736:BQB327739 BGF327736:BGF327739 AWJ327736:AWJ327739 AMN327736:AMN327739 ACR327736:ACR327739 SV327736:SV327739 IZ327736:IZ327739 D327736:D327739 WVL262200:WVL262203 WLP262200:WLP262203 WBT262200:WBT262203 VRX262200:VRX262203 VIB262200:VIB262203 UYF262200:UYF262203 UOJ262200:UOJ262203 UEN262200:UEN262203 TUR262200:TUR262203 TKV262200:TKV262203 TAZ262200:TAZ262203 SRD262200:SRD262203 SHH262200:SHH262203 RXL262200:RXL262203 RNP262200:RNP262203 RDT262200:RDT262203 QTX262200:QTX262203 QKB262200:QKB262203 QAF262200:QAF262203 PQJ262200:PQJ262203 PGN262200:PGN262203 OWR262200:OWR262203 OMV262200:OMV262203 OCZ262200:OCZ262203 NTD262200:NTD262203 NJH262200:NJH262203 MZL262200:MZL262203 MPP262200:MPP262203 MFT262200:MFT262203 LVX262200:LVX262203 LMB262200:LMB262203 LCF262200:LCF262203 KSJ262200:KSJ262203 KIN262200:KIN262203 JYR262200:JYR262203 JOV262200:JOV262203 JEZ262200:JEZ262203 IVD262200:IVD262203 ILH262200:ILH262203 IBL262200:IBL262203 HRP262200:HRP262203 HHT262200:HHT262203 GXX262200:GXX262203 GOB262200:GOB262203 GEF262200:GEF262203 FUJ262200:FUJ262203 FKN262200:FKN262203 FAR262200:FAR262203 EQV262200:EQV262203 EGZ262200:EGZ262203 DXD262200:DXD262203 DNH262200:DNH262203 DDL262200:DDL262203 CTP262200:CTP262203 CJT262200:CJT262203 BZX262200:BZX262203 BQB262200:BQB262203 BGF262200:BGF262203 AWJ262200:AWJ262203 AMN262200:AMN262203 ACR262200:ACR262203 SV262200:SV262203 IZ262200:IZ262203 D262200:D262203 WVL196664:WVL196667 WLP196664:WLP196667 WBT196664:WBT196667 VRX196664:VRX196667 VIB196664:VIB196667 UYF196664:UYF196667 UOJ196664:UOJ196667 UEN196664:UEN196667 TUR196664:TUR196667 TKV196664:TKV196667 TAZ196664:TAZ196667 SRD196664:SRD196667 SHH196664:SHH196667 RXL196664:RXL196667 RNP196664:RNP196667 RDT196664:RDT196667 QTX196664:QTX196667 QKB196664:QKB196667 QAF196664:QAF196667 PQJ196664:PQJ196667 PGN196664:PGN196667 OWR196664:OWR196667 OMV196664:OMV196667 OCZ196664:OCZ196667 NTD196664:NTD196667 NJH196664:NJH196667 MZL196664:MZL196667 MPP196664:MPP196667 MFT196664:MFT196667 LVX196664:LVX196667 LMB196664:LMB196667 LCF196664:LCF196667 KSJ196664:KSJ196667 KIN196664:KIN196667 JYR196664:JYR196667 JOV196664:JOV196667 JEZ196664:JEZ196667 IVD196664:IVD196667 ILH196664:ILH196667 IBL196664:IBL196667 HRP196664:HRP196667 HHT196664:HHT196667 GXX196664:GXX196667 GOB196664:GOB196667 GEF196664:GEF196667 FUJ196664:FUJ196667 FKN196664:FKN196667 FAR196664:FAR196667 EQV196664:EQV196667 EGZ196664:EGZ196667 DXD196664:DXD196667 DNH196664:DNH196667 DDL196664:DDL196667 CTP196664:CTP196667 CJT196664:CJT196667 BZX196664:BZX196667 BQB196664:BQB196667 BGF196664:BGF196667 AWJ196664:AWJ196667 AMN196664:AMN196667 ACR196664:ACR196667 SV196664:SV196667 IZ196664:IZ196667 D196664:D196667 WVL131128:WVL131131 WLP131128:WLP131131 WBT131128:WBT131131 VRX131128:VRX131131 VIB131128:VIB131131 UYF131128:UYF131131 UOJ131128:UOJ131131 UEN131128:UEN131131 TUR131128:TUR131131 TKV131128:TKV131131 TAZ131128:TAZ131131 SRD131128:SRD131131 SHH131128:SHH131131 RXL131128:RXL131131 RNP131128:RNP131131 RDT131128:RDT131131 QTX131128:QTX131131 QKB131128:QKB131131 QAF131128:QAF131131 PQJ131128:PQJ131131 PGN131128:PGN131131 OWR131128:OWR131131 OMV131128:OMV131131 OCZ131128:OCZ131131 NTD131128:NTD131131 NJH131128:NJH131131 MZL131128:MZL131131 MPP131128:MPP131131 MFT131128:MFT131131 LVX131128:LVX131131 LMB131128:LMB131131 LCF131128:LCF131131 KSJ131128:KSJ131131 KIN131128:KIN131131 JYR131128:JYR131131 JOV131128:JOV131131 JEZ131128:JEZ131131 IVD131128:IVD131131 ILH131128:ILH131131 IBL131128:IBL131131 HRP131128:HRP131131 HHT131128:HHT131131 GXX131128:GXX131131 GOB131128:GOB131131 GEF131128:GEF131131 FUJ131128:FUJ131131 FKN131128:FKN131131 FAR131128:FAR131131 EQV131128:EQV131131 EGZ131128:EGZ131131 DXD131128:DXD131131 DNH131128:DNH131131 DDL131128:DDL131131 CTP131128:CTP131131 CJT131128:CJT131131 BZX131128:BZX131131 BQB131128:BQB131131 BGF131128:BGF131131 AWJ131128:AWJ131131 AMN131128:AMN131131 ACR131128:ACR131131 SV131128:SV131131 IZ131128:IZ131131 D131128:D131131 WVL65592:WVL65595 WLP65592:WLP65595 WBT65592:WBT65595 VRX65592:VRX65595 VIB65592:VIB65595 UYF65592:UYF65595 UOJ65592:UOJ65595 UEN65592:UEN65595 TUR65592:TUR65595 TKV65592:TKV65595 TAZ65592:TAZ65595 SRD65592:SRD65595 SHH65592:SHH65595 RXL65592:RXL65595 RNP65592:RNP65595 RDT65592:RDT65595 QTX65592:QTX65595 QKB65592:QKB65595 QAF65592:QAF65595 PQJ65592:PQJ65595 PGN65592:PGN65595 OWR65592:OWR65595 OMV65592:OMV65595 OCZ65592:OCZ65595 NTD65592:NTD65595 NJH65592:NJH65595 MZL65592:MZL65595 MPP65592:MPP65595 MFT65592:MFT65595 LVX65592:LVX65595 LMB65592:LMB65595 LCF65592:LCF65595 KSJ65592:KSJ65595 KIN65592:KIN65595 JYR65592:JYR65595 JOV65592:JOV65595 JEZ65592:JEZ65595 IVD65592:IVD65595 ILH65592:ILH65595 IBL65592:IBL65595 HRP65592:HRP65595 HHT65592:HHT65595 GXX65592:GXX65595 GOB65592:GOB65595 GEF65592:GEF65595 FUJ65592:FUJ65595 FKN65592:FKN65595 FAR65592:FAR65595 EQV65592:EQV65595 EGZ65592:EGZ65595 DXD65592:DXD65595 DNH65592:DNH65595 DDL65592:DDL65595 CTP65592:CTP65595 CJT65592:CJT65595 BZX65592:BZX65595 BQB65592:BQB65595 BGF65592:BGF65595 AWJ65592:AWJ65595 AMN65592:AMN65595 ACR65592:ACR65595 SV65592:SV65595 IZ65592:IZ65595 D65592:D65595 WVL983060:WVL983062 WLP983060:WLP983062 WBT983060:WBT983062 VRX983060:VRX983062 VIB983060:VIB983062 UYF983060:UYF983062 UOJ983060:UOJ983062 UEN983060:UEN983062 TUR983060:TUR983062 TKV983060:TKV983062 TAZ983060:TAZ983062 SRD983060:SRD983062 SHH983060:SHH983062 RXL983060:RXL983062 RNP983060:RNP983062 RDT983060:RDT983062 QTX983060:QTX983062 QKB983060:QKB983062 QAF983060:QAF983062 PQJ983060:PQJ983062 PGN983060:PGN983062 OWR983060:OWR983062 OMV983060:OMV983062 OCZ983060:OCZ983062 NTD983060:NTD983062 NJH983060:NJH983062 MZL983060:MZL983062 MPP983060:MPP983062 MFT983060:MFT983062 LVX983060:LVX983062 LMB983060:LMB983062 LCF983060:LCF983062 KSJ983060:KSJ983062 KIN983060:KIN983062 JYR983060:JYR983062 JOV983060:JOV983062 JEZ983060:JEZ983062 IVD983060:IVD983062 ILH983060:ILH983062 IBL983060:IBL983062 HRP983060:HRP983062 HHT983060:HHT983062 GXX983060:GXX983062 GOB983060:GOB983062 GEF983060:GEF983062 FUJ983060:FUJ983062 FKN983060:FKN983062 FAR983060:FAR983062 EQV983060:EQV983062 EGZ983060:EGZ983062 DXD983060:DXD983062 DNH983060:DNH983062 DDL983060:DDL983062 CTP983060:CTP983062 CJT983060:CJT983062 BZX983060:BZX983062 BQB983060:BQB983062 BGF983060:BGF983062 AWJ983060:AWJ983062 AMN983060:AMN983062 ACR983060:ACR983062 SV983060:SV983062 IZ983060:IZ983062 D983060:D983062 WVL917524:WVL917526 WLP917524:WLP917526 WBT917524:WBT917526 VRX917524:VRX917526 VIB917524:VIB917526 UYF917524:UYF917526 UOJ917524:UOJ917526 UEN917524:UEN917526 TUR917524:TUR917526 TKV917524:TKV917526 TAZ917524:TAZ917526 SRD917524:SRD917526 SHH917524:SHH917526 RXL917524:RXL917526 RNP917524:RNP917526 RDT917524:RDT917526 QTX917524:QTX917526 QKB917524:QKB917526 QAF917524:QAF917526 PQJ917524:PQJ917526 PGN917524:PGN917526 OWR917524:OWR917526 OMV917524:OMV917526 OCZ917524:OCZ917526 NTD917524:NTD917526 NJH917524:NJH917526 MZL917524:MZL917526 MPP917524:MPP917526 MFT917524:MFT917526 LVX917524:LVX917526 LMB917524:LMB917526 LCF917524:LCF917526 KSJ917524:KSJ917526 KIN917524:KIN917526 JYR917524:JYR917526 JOV917524:JOV917526 JEZ917524:JEZ917526 IVD917524:IVD917526 ILH917524:ILH917526 IBL917524:IBL917526 HRP917524:HRP917526 HHT917524:HHT917526 GXX917524:GXX917526 GOB917524:GOB917526 GEF917524:GEF917526 FUJ917524:FUJ917526 FKN917524:FKN917526 FAR917524:FAR917526 EQV917524:EQV917526 EGZ917524:EGZ917526 DXD917524:DXD917526 DNH917524:DNH917526 DDL917524:DDL917526 CTP917524:CTP917526 CJT917524:CJT917526 BZX917524:BZX917526 BQB917524:BQB917526 BGF917524:BGF917526 AWJ917524:AWJ917526 AMN917524:AMN917526 ACR917524:ACR917526 SV917524:SV917526 IZ917524:IZ917526 D917524:D917526 WVL851988:WVL851990 WLP851988:WLP851990 WBT851988:WBT851990 VRX851988:VRX851990 VIB851988:VIB851990 UYF851988:UYF851990 UOJ851988:UOJ851990 UEN851988:UEN851990 TUR851988:TUR851990 TKV851988:TKV851990 TAZ851988:TAZ851990 SRD851988:SRD851990 SHH851988:SHH851990 RXL851988:RXL851990 RNP851988:RNP851990 RDT851988:RDT851990 QTX851988:QTX851990 QKB851988:QKB851990 QAF851988:QAF851990 PQJ851988:PQJ851990 PGN851988:PGN851990 OWR851988:OWR851990 OMV851988:OMV851990 OCZ851988:OCZ851990 NTD851988:NTD851990 NJH851988:NJH851990 MZL851988:MZL851990 MPP851988:MPP851990 MFT851988:MFT851990 LVX851988:LVX851990 LMB851988:LMB851990 LCF851988:LCF851990 KSJ851988:KSJ851990 KIN851988:KIN851990 JYR851988:JYR851990 JOV851988:JOV851990 JEZ851988:JEZ851990 IVD851988:IVD851990 ILH851988:ILH851990 IBL851988:IBL851990 HRP851988:HRP851990 HHT851988:HHT851990 GXX851988:GXX851990 GOB851988:GOB851990 GEF851988:GEF851990 FUJ851988:FUJ851990 FKN851988:FKN851990 FAR851988:FAR851990 EQV851988:EQV851990 EGZ851988:EGZ851990 DXD851988:DXD851990 DNH851988:DNH851990 DDL851988:DDL851990 CTP851988:CTP851990 CJT851988:CJT851990 BZX851988:BZX851990 BQB851988:BQB851990 BGF851988:BGF851990 AWJ851988:AWJ851990 AMN851988:AMN851990 ACR851988:ACR851990 SV851988:SV851990 IZ851988:IZ851990 D851988:D851990 WVL786452:WVL786454 WLP786452:WLP786454 WBT786452:WBT786454 VRX786452:VRX786454 VIB786452:VIB786454 UYF786452:UYF786454 UOJ786452:UOJ786454 UEN786452:UEN786454 TUR786452:TUR786454 TKV786452:TKV786454 TAZ786452:TAZ786454 SRD786452:SRD786454 SHH786452:SHH786454 RXL786452:RXL786454 RNP786452:RNP786454 RDT786452:RDT786454 QTX786452:QTX786454 QKB786452:QKB786454 QAF786452:QAF786454 PQJ786452:PQJ786454 PGN786452:PGN786454 OWR786452:OWR786454 OMV786452:OMV786454 OCZ786452:OCZ786454 NTD786452:NTD786454 NJH786452:NJH786454 MZL786452:MZL786454 MPP786452:MPP786454 MFT786452:MFT786454 LVX786452:LVX786454 LMB786452:LMB786454 LCF786452:LCF786454 KSJ786452:KSJ786454 KIN786452:KIN786454 JYR786452:JYR786454 JOV786452:JOV786454 JEZ786452:JEZ786454 IVD786452:IVD786454 ILH786452:ILH786454 IBL786452:IBL786454 HRP786452:HRP786454 HHT786452:HHT786454 GXX786452:GXX786454 GOB786452:GOB786454 GEF786452:GEF786454 FUJ786452:FUJ786454 FKN786452:FKN786454 FAR786452:FAR786454 EQV786452:EQV786454 EGZ786452:EGZ786454 DXD786452:DXD786454 DNH786452:DNH786454 DDL786452:DDL786454 CTP786452:CTP786454 CJT786452:CJT786454 BZX786452:BZX786454 BQB786452:BQB786454 BGF786452:BGF786454 AWJ786452:AWJ786454 AMN786452:AMN786454 ACR786452:ACR786454 SV786452:SV786454 IZ786452:IZ786454 D786452:D786454 WVL720916:WVL720918 WLP720916:WLP720918 WBT720916:WBT720918 VRX720916:VRX720918 VIB720916:VIB720918 UYF720916:UYF720918 UOJ720916:UOJ720918 UEN720916:UEN720918 TUR720916:TUR720918 TKV720916:TKV720918 TAZ720916:TAZ720918 SRD720916:SRD720918 SHH720916:SHH720918 RXL720916:RXL720918 RNP720916:RNP720918 RDT720916:RDT720918 QTX720916:QTX720918 QKB720916:QKB720918 QAF720916:QAF720918 PQJ720916:PQJ720918 PGN720916:PGN720918 OWR720916:OWR720918 OMV720916:OMV720918 OCZ720916:OCZ720918 NTD720916:NTD720918 NJH720916:NJH720918 MZL720916:MZL720918 MPP720916:MPP720918 MFT720916:MFT720918 LVX720916:LVX720918 LMB720916:LMB720918 LCF720916:LCF720918 KSJ720916:KSJ720918 KIN720916:KIN720918 JYR720916:JYR720918 JOV720916:JOV720918 JEZ720916:JEZ720918 IVD720916:IVD720918 ILH720916:ILH720918 IBL720916:IBL720918 HRP720916:HRP720918 HHT720916:HHT720918 GXX720916:GXX720918 GOB720916:GOB720918 GEF720916:GEF720918 FUJ720916:FUJ720918 FKN720916:FKN720918 FAR720916:FAR720918 EQV720916:EQV720918 EGZ720916:EGZ720918 DXD720916:DXD720918 DNH720916:DNH720918 DDL720916:DDL720918 CTP720916:CTP720918 CJT720916:CJT720918 BZX720916:BZX720918 BQB720916:BQB720918 BGF720916:BGF720918 AWJ720916:AWJ720918 AMN720916:AMN720918 ACR720916:ACR720918 SV720916:SV720918 IZ720916:IZ720918 D720916:D720918 WVL655380:WVL655382 WLP655380:WLP655382 WBT655380:WBT655382 VRX655380:VRX655382 VIB655380:VIB655382 UYF655380:UYF655382 UOJ655380:UOJ655382 UEN655380:UEN655382 TUR655380:TUR655382 TKV655380:TKV655382 TAZ655380:TAZ655382 SRD655380:SRD655382 SHH655380:SHH655382 RXL655380:RXL655382 RNP655380:RNP655382 RDT655380:RDT655382 QTX655380:QTX655382 QKB655380:QKB655382 QAF655380:QAF655382 PQJ655380:PQJ655382 PGN655380:PGN655382 OWR655380:OWR655382 OMV655380:OMV655382 OCZ655380:OCZ655382 NTD655380:NTD655382 NJH655380:NJH655382 MZL655380:MZL655382 MPP655380:MPP655382 MFT655380:MFT655382 LVX655380:LVX655382 LMB655380:LMB655382 LCF655380:LCF655382 KSJ655380:KSJ655382 KIN655380:KIN655382 JYR655380:JYR655382 JOV655380:JOV655382 JEZ655380:JEZ655382 IVD655380:IVD655382 ILH655380:ILH655382 IBL655380:IBL655382 HRP655380:HRP655382 HHT655380:HHT655382 GXX655380:GXX655382 GOB655380:GOB655382 GEF655380:GEF655382 FUJ655380:FUJ655382 FKN655380:FKN655382 FAR655380:FAR655382 EQV655380:EQV655382 EGZ655380:EGZ655382 DXD655380:DXD655382 DNH655380:DNH655382 DDL655380:DDL655382 CTP655380:CTP655382 CJT655380:CJT655382 BZX655380:BZX655382 BQB655380:BQB655382 BGF655380:BGF655382 AWJ655380:AWJ655382 AMN655380:AMN655382 ACR655380:ACR655382 SV655380:SV655382 IZ655380:IZ655382 D655380:D655382 WVL589844:WVL589846 WLP589844:WLP589846 WBT589844:WBT589846 VRX589844:VRX589846 VIB589844:VIB589846 UYF589844:UYF589846 UOJ589844:UOJ589846 UEN589844:UEN589846 TUR589844:TUR589846 TKV589844:TKV589846 TAZ589844:TAZ589846 SRD589844:SRD589846 SHH589844:SHH589846 RXL589844:RXL589846 RNP589844:RNP589846 RDT589844:RDT589846 QTX589844:QTX589846 QKB589844:QKB589846 QAF589844:QAF589846 PQJ589844:PQJ589846 PGN589844:PGN589846 OWR589844:OWR589846 OMV589844:OMV589846 OCZ589844:OCZ589846 NTD589844:NTD589846 NJH589844:NJH589846 MZL589844:MZL589846 MPP589844:MPP589846 MFT589844:MFT589846 LVX589844:LVX589846 LMB589844:LMB589846 LCF589844:LCF589846 KSJ589844:KSJ589846 KIN589844:KIN589846 JYR589844:JYR589846 JOV589844:JOV589846 JEZ589844:JEZ589846 IVD589844:IVD589846 ILH589844:ILH589846 IBL589844:IBL589846 HRP589844:HRP589846 HHT589844:HHT589846 GXX589844:GXX589846 GOB589844:GOB589846 GEF589844:GEF589846 FUJ589844:FUJ589846 FKN589844:FKN589846 FAR589844:FAR589846 EQV589844:EQV589846 EGZ589844:EGZ589846 DXD589844:DXD589846 DNH589844:DNH589846 DDL589844:DDL589846 CTP589844:CTP589846 CJT589844:CJT589846 BZX589844:BZX589846 BQB589844:BQB589846 BGF589844:BGF589846 AWJ589844:AWJ589846 AMN589844:AMN589846 ACR589844:ACR589846 SV589844:SV589846 IZ589844:IZ589846 D589844:D589846 WVL524308:WVL524310 WLP524308:WLP524310 WBT524308:WBT524310 VRX524308:VRX524310 VIB524308:VIB524310 UYF524308:UYF524310 UOJ524308:UOJ524310 UEN524308:UEN524310 TUR524308:TUR524310 TKV524308:TKV524310 TAZ524308:TAZ524310 SRD524308:SRD524310 SHH524308:SHH524310 RXL524308:RXL524310 RNP524308:RNP524310 RDT524308:RDT524310 QTX524308:QTX524310 QKB524308:QKB524310 QAF524308:QAF524310 PQJ524308:PQJ524310 PGN524308:PGN524310 OWR524308:OWR524310 OMV524308:OMV524310 OCZ524308:OCZ524310 NTD524308:NTD524310 NJH524308:NJH524310 MZL524308:MZL524310 MPP524308:MPP524310 MFT524308:MFT524310 LVX524308:LVX524310 LMB524308:LMB524310 LCF524308:LCF524310 KSJ524308:KSJ524310 KIN524308:KIN524310 JYR524308:JYR524310 JOV524308:JOV524310 JEZ524308:JEZ524310 IVD524308:IVD524310 ILH524308:ILH524310 IBL524308:IBL524310 HRP524308:HRP524310 HHT524308:HHT524310 GXX524308:GXX524310 GOB524308:GOB524310 GEF524308:GEF524310 FUJ524308:FUJ524310 FKN524308:FKN524310 FAR524308:FAR524310 EQV524308:EQV524310 EGZ524308:EGZ524310 DXD524308:DXD524310 DNH524308:DNH524310 DDL524308:DDL524310 CTP524308:CTP524310 CJT524308:CJT524310 BZX524308:BZX524310 BQB524308:BQB524310 BGF524308:BGF524310 AWJ524308:AWJ524310 AMN524308:AMN524310 ACR524308:ACR524310 SV524308:SV524310 IZ524308:IZ524310 D524308:D524310 WVL458772:WVL458774 WLP458772:WLP458774 WBT458772:WBT458774 VRX458772:VRX458774 VIB458772:VIB458774 UYF458772:UYF458774 UOJ458772:UOJ458774 UEN458772:UEN458774 TUR458772:TUR458774 TKV458772:TKV458774 TAZ458772:TAZ458774 SRD458772:SRD458774 SHH458772:SHH458774 RXL458772:RXL458774 RNP458772:RNP458774 RDT458772:RDT458774 QTX458772:QTX458774 QKB458772:QKB458774 QAF458772:QAF458774 PQJ458772:PQJ458774 PGN458772:PGN458774 OWR458772:OWR458774 OMV458772:OMV458774 OCZ458772:OCZ458774 NTD458772:NTD458774 NJH458772:NJH458774 MZL458772:MZL458774 MPP458772:MPP458774 MFT458772:MFT458774 LVX458772:LVX458774 LMB458772:LMB458774 LCF458772:LCF458774 KSJ458772:KSJ458774 KIN458772:KIN458774 JYR458772:JYR458774 JOV458772:JOV458774 JEZ458772:JEZ458774 IVD458772:IVD458774 ILH458772:ILH458774 IBL458772:IBL458774 HRP458772:HRP458774 HHT458772:HHT458774 GXX458772:GXX458774 GOB458772:GOB458774 GEF458772:GEF458774 FUJ458772:FUJ458774 FKN458772:FKN458774 FAR458772:FAR458774 EQV458772:EQV458774 EGZ458772:EGZ458774 DXD458772:DXD458774 DNH458772:DNH458774 DDL458772:DDL458774 CTP458772:CTP458774 CJT458772:CJT458774 BZX458772:BZX458774 BQB458772:BQB458774 BGF458772:BGF458774 AWJ458772:AWJ458774 AMN458772:AMN458774 ACR458772:ACR458774 SV458772:SV458774 IZ458772:IZ458774 D458772:D458774 WVL393236:WVL393238 WLP393236:WLP393238 WBT393236:WBT393238 VRX393236:VRX393238 VIB393236:VIB393238 UYF393236:UYF393238 UOJ393236:UOJ393238 UEN393236:UEN393238 TUR393236:TUR393238 TKV393236:TKV393238 TAZ393236:TAZ393238 SRD393236:SRD393238 SHH393236:SHH393238 RXL393236:RXL393238 RNP393236:RNP393238 RDT393236:RDT393238 QTX393236:QTX393238 QKB393236:QKB393238 QAF393236:QAF393238 PQJ393236:PQJ393238 PGN393236:PGN393238 OWR393236:OWR393238 OMV393236:OMV393238 OCZ393236:OCZ393238 NTD393236:NTD393238 NJH393236:NJH393238 MZL393236:MZL393238 MPP393236:MPP393238 MFT393236:MFT393238 LVX393236:LVX393238 LMB393236:LMB393238 LCF393236:LCF393238 KSJ393236:KSJ393238 KIN393236:KIN393238 JYR393236:JYR393238 JOV393236:JOV393238 JEZ393236:JEZ393238 IVD393236:IVD393238 ILH393236:ILH393238 IBL393236:IBL393238 HRP393236:HRP393238 HHT393236:HHT393238 GXX393236:GXX393238 GOB393236:GOB393238 GEF393236:GEF393238 FUJ393236:FUJ393238 FKN393236:FKN393238 FAR393236:FAR393238 EQV393236:EQV393238 EGZ393236:EGZ393238 DXD393236:DXD393238 DNH393236:DNH393238 DDL393236:DDL393238 CTP393236:CTP393238 CJT393236:CJT393238 BZX393236:BZX393238 BQB393236:BQB393238 BGF393236:BGF393238 AWJ393236:AWJ393238 AMN393236:AMN393238 ACR393236:ACR393238 SV393236:SV393238 IZ393236:IZ393238 D393236:D393238 WVL327700:WVL327702 WLP327700:WLP327702 WBT327700:WBT327702 VRX327700:VRX327702 VIB327700:VIB327702 UYF327700:UYF327702 UOJ327700:UOJ327702 UEN327700:UEN327702 TUR327700:TUR327702 TKV327700:TKV327702 TAZ327700:TAZ327702 SRD327700:SRD327702 SHH327700:SHH327702 RXL327700:RXL327702 RNP327700:RNP327702 RDT327700:RDT327702 QTX327700:QTX327702 QKB327700:QKB327702 QAF327700:QAF327702 PQJ327700:PQJ327702 PGN327700:PGN327702 OWR327700:OWR327702 OMV327700:OMV327702 OCZ327700:OCZ327702 NTD327700:NTD327702 NJH327700:NJH327702 MZL327700:MZL327702 MPP327700:MPP327702 MFT327700:MFT327702 LVX327700:LVX327702 LMB327700:LMB327702 LCF327700:LCF327702 KSJ327700:KSJ327702 KIN327700:KIN327702 JYR327700:JYR327702 JOV327700:JOV327702 JEZ327700:JEZ327702 IVD327700:IVD327702 ILH327700:ILH327702 IBL327700:IBL327702 HRP327700:HRP327702 HHT327700:HHT327702 GXX327700:GXX327702 GOB327700:GOB327702 GEF327700:GEF327702 FUJ327700:FUJ327702 FKN327700:FKN327702 FAR327700:FAR327702 EQV327700:EQV327702 EGZ327700:EGZ327702 DXD327700:DXD327702 DNH327700:DNH327702 DDL327700:DDL327702 CTP327700:CTP327702 CJT327700:CJT327702 BZX327700:BZX327702 BQB327700:BQB327702 BGF327700:BGF327702 AWJ327700:AWJ327702 AMN327700:AMN327702 ACR327700:ACR327702 SV327700:SV327702 IZ327700:IZ327702 D327700:D327702 WVL262164:WVL262166 WLP262164:WLP262166 WBT262164:WBT262166 VRX262164:VRX262166 VIB262164:VIB262166 UYF262164:UYF262166 UOJ262164:UOJ262166 UEN262164:UEN262166 TUR262164:TUR262166 TKV262164:TKV262166 TAZ262164:TAZ262166 SRD262164:SRD262166 SHH262164:SHH262166 RXL262164:RXL262166 RNP262164:RNP262166 RDT262164:RDT262166 QTX262164:QTX262166 QKB262164:QKB262166 QAF262164:QAF262166 PQJ262164:PQJ262166 PGN262164:PGN262166 OWR262164:OWR262166 OMV262164:OMV262166 OCZ262164:OCZ262166 NTD262164:NTD262166 NJH262164:NJH262166 MZL262164:MZL262166 MPP262164:MPP262166 MFT262164:MFT262166 LVX262164:LVX262166 LMB262164:LMB262166 LCF262164:LCF262166 KSJ262164:KSJ262166 KIN262164:KIN262166 JYR262164:JYR262166 JOV262164:JOV262166 JEZ262164:JEZ262166 IVD262164:IVD262166 ILH262164:ILH262166 IBL262164:IBL262166 HRP262164:HRP262166 HHT262164:HHT262166 GXX262164:GXX262166 GOB262164:GOB262166 GEF262164:GEF262166 FUJ262164:FUJ262166 FKN262164:FKN262166 FAR262164:FAR262166 EQV262164:EQV262166 EGZ262164:EGZ262166 DXD262164:DXD262166 DNH262164:DNH262166 DDL262164:DDL262166 CTP262164:CTP262166 CJT262164:CJT262166 BZX262164:BZX262166 BQB262164:BQB262166 BGF262164:BGF262166 AWJ262164:AWJ262166 AMN262164:AMN262166 ACR262164:ACR262166 SV262164:SV262166 IZ262164:IZ262166 D262164:D262166 WVL196628:WVL196630 WLP196628:WLP196630 WBT196628:WBT196630 VRX196628:VRX196630 VIB196628:VIB196630 UYF196628:UYF196630 UOJ196628:UOJ196630 UEN196628:UEN196630 TUR196628:TUR196630 TKV196628:TKV196630 TAZ196628:TAZ196630 SRD196628:SRD196630 SHH196628:SHH196630 RXL196628:RXL196630 RNP196628:RNP196630 RDT196628:RDT196630 QTX196628:QTX196630 QKB196628:QKB196630 QAF196628:QAF196630 PQJ196628:PQJ196630 PGN196628:PGN196630 OWR196628:OWR196630 OMV196628:OMV196630 OCZ196628:OCZ196630 NTD196628:NTD196630 NJH196628:NJH196630 MZL196628:MZL196630 MPP196628:MPP196630 MFT196628:MFT196630 LVX196628:LVX196630 LMB196628:LMB196630 LCF196628:LCF196630 KSJ196628:KSJ196630 KIN196628:KIN196630 JYR196628:JYR196630 JOV196628:JOV196630 JEZ196628:JEZ196630 IVD196628:IVD196630 ILH196628:ILH196630 IBL196628:IBL196630 HRP196628:HRP196630 HHT196628:HHT196630 GXX196628:GXX196630 GOB196628:GOB196630 GEF196628:GEF196630 FUJ196628:FUJ196630 FKN196628:FKN196630 FAR196628:FAR196630 EQV196628:EQV196630 EGZ196628:EGZ196630 DXD196628:DXD196630 DNH196628:DNH196630 DDL196628:DDL196630 CTP196628:CTP196630 CJT196628:CJT196630 BZX196628:BZX196630 BQB196628:BQB196630 BGF196628:BGF196630 AWJ196628:AWJ196630 AMN196628:AMN196630 ACR196628:ACR196630 SV196628:SV196630 IZ196628:IZ196630 D196628:D196630 WVL131092:WVL131094 WLP131092:WLP131094 WBT131092:WBT131094 VRX131092:VRX131094 VIB131092:VIB131094 UYF131092:UYF131094 UOJ131092:UOJ131094 UEN131092:UEN131094 TUR131092:TUR131094 TKV131092:TKV131094 TAZ131092:TAZ131094 SRD131092:SRD131094 SHH131092:SHH131094 RXL131092:RXL131094 RNP131092:RNP131094 RDT131092:RDT131094 QTX131092:QTX131094 QKB131092:QKB131094 QAF131092:QAF131094 PQJ131092:PQJ131094 PGN131092:PGN131094 OWR131092:OWR131094 OMV131092:OMV131094 OCZ131092:OCZ131094 NTD131092:NTD131094 NJH131092:NJH131094 MZL131092:MZL131094 MPP131092:MPP131094 MFT131092:MFT131094 LVX131092:LVX131094 LMB131092:LMB131094 LCF131092:LCF131094 KSJ131092:KSJ131094 KIN131092:KIN131094 JYR131092:JYR131094 JOV131092:JOV131094 JEZ131092:JEZ131094 IVD131092:IVD131094 ILH131092:ILH131094 IBL131092:IBL131094 HRP131092:HRP131094 HHT131092:HHT131094 GXX131092:GXX131094 GOB131092:GOB131094 GEF131092:GEF131094 FUJ131092:FUJ131094 FKN131092:FKN131094 FAR131092:FAR131094 EQV131092:EQV131094 EGZ131092:EGZ131094 DXD131092:DXD131094 DNH131092:DNH131094 DDL131092:DDL131094 CTP131092:CTP131094 CJT131092:CJT131094 BZX131092:BZX131094 BQB131092:BQB131094 BGF131092:BGF131094 AWJ131092:AWJ131094 AMN131092:AMN131094 ACR131092:ACR131094 SV131092:SV131094 IZ131092:IZ131094 D131092:D131094 WVL65556:WVL65558 WLP65556:WLP65558 WBT65556:WBT65558 VRX65556:VRX65558 VIB65556:VIB65558 UYF65556:UYF65558 UOJ65556:UOJ65558 UEN65556:UEN65558 TUR65556:TUR65558 TKV65556:TKV65558 TAZ65556:TAZ65558 SRD65556:SRD65558 SHH65556:SHH65558 RXL65556:RXL65558 RNP65556:RNP65558 RDT65556:RDT65558 QTX65556:QTX65558 QKB65556:QKB65558 QAF65556:QAF65558 PQJ65556:PQJ65558 PGN65556:PGN65558 OWR65556:OWR65558 OMV65556:OMV65558 OCZ65556:OCZ65558 NTD65556:NTD65558 NJH65556:NJH65558 MZL65556:MZL65558 MPP65556:MPP65558 MFT65556:MFT65558 LVX65556:LVX65558 LMB65556:LMB65558 LCF65556:LCF65558 KSJ65556:KSJ65558 KIN65556:KIN65558 JYR65556:JYR65558 JOV65556:JOV65558 JEZ65556:JEZ65558 IVD65556:IVD65558 ILH65556:ILH65558 IBL65556:IBL65558 HRP65556:HRP65558 HHT65556:HHT65558 GXX65556:GXX65558 GOB65556:GOB65558 GEF65556:GEF65558 FUJ65556:FUJ65558 FKN65556:FKN65558 FAR65556:FAR65558 EQV65556:EQV65558 EGZ65556:EGZ65558 DXD65556:DXD65558 DNH65556:DNH65558 DDL65556:DDL65558 CTP65556:CTP65558 CJT65556:CJT65558 BZX65556:BZX65558 BQB65556:BQB65558 BGF65556:BGF65558 AWJ65556:AWJ65558 AMN65556:AMN65558 ACR65556:ACR65558 SV65556:SV65558 IZ65556:IZ65558 D65556:D65558 WVL982980:WVL982984 WLP982980:WLP982984 WBT982980:WBT982984 VRX982980:VRX982984 VIB982980:VIB982984 UYF982980:UYF982984 UOJ982980:UOJ982984 UEN982980:UEN982984 TUR982980:TUR982984 TKV982980:TKV982984 TAZ982980:TAZ982984 SRD982980:SRD982984 SHH982980:SHH982984 RXL982980:RXL982984 RNP982980:RNP982984 RDT982980:RDT982984 QTX982980:QTX982984 QKB982980:QKB982984 QAF982980:QAF982984 PQJ982980:PQJ982984 PGN982980:PGN982984 OWR982980:OWR982984 OMV982980:OMV982984 OCZ982980:OCZ982984 NTD982980:NTD982984 NJH982980:NJH982984 MZL982980:MZL982984 MPP982980:MPP982984 MFT982980:MFT982984 LVX982980:LVX982984 LMB982980:LMB982984 LCF982980:LCF982984 KSJ982980:KSJ982984 KIN982980:KIN982984 JYR982980:JYR982984 JOV982980:JOV982984 JEZ982980:JEZ982984 IVD982980:IVD982984 ILH982980:ILH982984 IBL982980:IBL982984 HRP982980:HRP982984 HHT982980:HHT982984 GXX982980:GXX982984 GOB982980:GOB982984 GEF982980:GEF982984 FUJ982980:FUJ982984 FKN982980:FKN982984 FAR982980:FAR982984 EQV982980:EQV982984 EGZ982980:EGZ982984 DXD982980:DXD982984 DNH982980:DNH982984 DDL982980:DDL982984 CTP982980:CTP982984 CJT982980:CJT982984 BZX982980:BZX982984 BQB982980:BQB982984 BGF982980:BGF982984 AWJ982980:AWJ982984 AMN982980:AMN982984 ACR982980:ACR982984 SV982980:SV982984 IZ982980:IZ982984 D982980:D982984 WVL917444:WVL917448 WLP917444:WLP917448 WBT917444:WBT917448 VRX917444:VRX917448 VIB917444:VIB917448 UYF917444:UYF917448 UOJ917444:UOJ917448 UEN917444:UEN917448 TUR917444:TUR917448 TKV917444:TKV917448 TAZ917444:TAZ917448 SRD917444:SRD917448 SHH917444:SHH917448 RXL917444:RXL917448 RNP917444:RNP917448 RDT917444:RDT917448 QTX917444:QTX917448 QKB917444:QKB917448 QAF917444:QAF917448 PQJ917444:PQJ917448 PGN917444:PGN917448 OWR917444:OWR917448 OMV917444:OMV917448 OCZ917444:OCZ917448 NTD917444:NTD917448 NJH917444:NJH917448 MZL917444:MZL917448 MPP917444:MPP917448 MFT917444:MFT917448 LVX917444:LVX917448 LMB917444:LMB917448 LCF917444:LCF917448 KSJ917444:KSJ917448 KIN917444:KIN917448 JYR917444:JYR917448 JOV917444:JOV917448 JEZ917444:JEZ917448 IVD917444:IVD917448 ILH917444:ILH917448 IBL917444:IBL917448 HRP917444:HRP917448 HHT917444:HHT917448 GXX917444:GXX917448 GOB917444:GOB917448 GEF917444:GEF917448 FUJ917444:FUJ917448 FKN917444:FKN917448 FAR917444:FAR917448 EQV917444:EQV917448 EGZ917444:EGZ917448 DXD917444:DXD917448 DNH917444:DNH917448 DDL917444:DDL917448 CTP917444:CTP917448 CJT917444:CJT917448 BZX917444:BZX917448 BQB917444:BQB917448 BGF917444:BGF917448 AWJ917444:AWJ917448 AMN917444:AMN917448 ACR917444:ACR917448 SV917444:SV917448 IZ917444:IZ917448 D917444:D917448 WVL851908:WVL851912 WLP851908:WLP851912 WBT851908:WBT851912 VRX851908:VRX851912 VIB851908:VIB851912 UYF851908:UYF851912 UOJ851908:UOJ851912 UEN851908:UEN851912 TUR851908:TUR851912 TKV851908:TKV851912 TAZ851908:TAZ851912 SRD851908:SRD851912 SHH851908:SHH851912 RXL851908:RXL851912 RNP851908:RNP851912 RDT851908:RDT851912 QTX851908:QTX851912 QKB851908:QKB851912 QAF851908:QAF851912 PQJ851908:PQJ851912 PGN851908:PGN851912 OWR851908:OWR851912 OMV851908:OMV851912 OCZ851908:OCZ851912 NTD851908:NTD851912 NJH851908:NJH851912 MZL851908:MZL851912 MPP851908:MPP851912 MFT851908:MFT851912 LVX851908:LVX851912 LMB851908:LMB851912 LCF851908:LCF851912 KSJ851908:KSJ851912 KIN851908:KIN851912 JYR851908:JYR851912 JOV851908:JOV851912 JEZ851908:JEZ851912 IVD851908:IVD851912 ILH851908:ILH851912 IBL851908:IBL851912 HRP851908:HRP851912 HHT851908:HHT851912 GXX851908:GXX851912 GOB851908:GOB851912 GEF851908:GEF851912 FUJ851908:FUJ851912 FKN851908:FKN851912 FAR851908:FAR851912 EQV851908:EQV851912 EGZ851908:EGZ851912 DXD851908:DXD851912 DNH851908:DNH851912 DDL851908:DDL851912 CTP851908:CTP851912 CJT851908:CJT851912 BZX851908:BZX851912 BQB851908:BQB851912 BGF851908:BGF851912 AWJ851908:AWJ851912 AMN851908:AMN851912 ACR851908:ACR851912 SV851908:SV851912 IZ851908:IZ851912 D851908:D851912 WVL786372:WVL786376 WLP786372:WLP786376 WBT786372:WBT786376 VRX786372:VRX786376 VIB786372:VIB786376 UYF786372:UYF786376 UOJ786372:UOJ786376 UEN786372:UEN786376 TUR786372:TUR786376 TKV786372:TKV786376 TAZ786372:TAZ786376 SRD786372:SRD786376 SHH786372:SHH786376 RXL786372:RXL786376 RNP786372:RNP786376 RDT786372:RDT786376 QTX786372:QTX786376 QKB786372:QKB786376 QAF786372:QAF786376 PQJ786372:PQJ786376 PGN786372:PGN786376 OWR786372:OWR786376 OMV786372:OMV786376 OCZ786372:OCZ786376 NTD786372:NTD786376 NJH786372:NJH786376 MZL786372:MZL786376 MPP786372:MPP786376 MFT786372:MFT786376 LVX786372:LVX786376 LMB786372:LMB786376 LCF786372:LCF786376 KSJ786372:KSJ786376 KIN786372:KIN786376 JYR786372:JYR786376 JOV786372:JOV786376 JEZ786372:JEZ786376 IVD786372:IVD786376 ILH786372:ILH786376 IBL786372:IBL786376 HRP786372:HRP786376 HHT786372:HHT786376 GXX786372:GXX786376 GOB786372:GOB786376 GEF786372:GEF786376 FUJ786372:FUJ786376 FKN786372:FKN786376 FAR786372:FAR786376 EQV786372:EQV786376 EGZ786372:EGZ786376 DXD786372:DXD786376 DNH786372:DNH786376 DDL786372:DDL786376 CTP786372:CTP786376 CJT786372:CJT786376 BZX786372:BZX786376 BQB786372:BQB786376 BGF786372:BGF786376 AWJ786372:AWJ786376 AMN786372:AMN786376 ACR786372:ACR786376 SV786372:SV786376 IZ786372:IZ786376 D786372:D786376 WVL720836:WVL720840 WLP720836:WLP720840 WBT720836:WBT720840 VRX720836:VRX720840 VIB720836:VIB720840 UYF720836:UYF720840 UOJ720836:UOJ720840 UEN720836:UEN720840 TUR720836:TUR720840 TKV720836:TKV720840 TAZ720836:TAZ720840 SRD720836:SRD720840 SHH720836:SHH720840 RXL720836:RXL720840 RNP720836:RNP720840 RDT720836:RDT720840 QTX720836:QTX720840 QKB720836:QKB720840 QAF720836:QAF720840 PQJ720836:PQJ720840 PGN720836:PGN720840 OWR720836:OWR720840 OMV720836:OMV720840 OCZ720836:OCZ720840 NTD720836:NTD720840 NJH720836:NJH720840 MZL720836:MZL720840 MPP720836:MPP720840 MFT720836:MFT720840 LVX720836:LVX720840 LMB720836:LMB720840 LCF720836:LCF720840 KSJ720836:KSJ720840 KIN720836:KIN720840 JYR720836:JYR720840 JOV720836:JOV720840 JEZ720836:JEZ720840 IVD720836:IVD720840 ILH720836:ILH720840 IBL720836:IBL720840 HRP720836:HRP720840 HHT720836:HHT720840 GXX720836:GXX720840 GOB720836:GOB720840 GEF720836:GEF720840 FUJ720836:FUJ720840 FKN720836:FKN720840 FAR720836:FAR720840 EQV720836:EQV720840 EGZ720836:EGZ720840 DXD720836:DXD720840 DNH720836:DNH720840 DDL720836:DDL720840 CTP720836:CTP720840 CJT720836:CJT720840 BZX720836:BZX720840 BQB720836:BQB720840 BGF720836:BGF720840 AWJ720836:AWJ720840 AMN720836:AMN720840 ACR720836:ACR720840 SV720836:SV720840 IZ720836:IZ720840 D720836:D720840 WVL655300:WVL655304 WLP655300:WLP655304 WBT655300:WBT655304 VRX655300:VRX655304 VIB655300:VIB655304 UYF655300:UYF655304 UOJ655300:UOJ655304 UEN655300:UEN655304 TUR655300:TUR655304 TKV655300:TKV655304 TAZ655300:TAZ655304 SRD655300:SRD655304 SHH655300:SHH655304 RXL655300:RXL655304 RNP655300:RNP655304 RDT655300:RDT655304 QTX655300:QTX655304 QKB655300:QKB655304 QAF655300:QAF655304 PQJ655300:PQJ655304 PGN655300:PGN655304 OWR655300:OWR655304 OMV655300:OMV655304 OCZ655300:OCZ655304 NTD655300:NTD655304 NJH655300:NJH655304 MZL655300:MZL655304 MPP655300:MPP655304 MFT655300:MFT655304 LVX655300:LVX655304 LMB655300:LMB655304 LCF655300:LCF655304 KSJ655300:KSJ655304 KIN655300:KIN655304 JYR655300:JYR655304 JOV655300:JOV655304 JEZ655300:JEZ655304 IVD655300:IVD655304 ILH655300:ILH655304 IBL655300:IBL655304 HRP655300:HRP655304 HHT655300:HHT655304 GXX655300:GXX655304 GOB655300:GOB655304 GEF655300:GEF655304 FUJ655300:FUJ655304 FKN655300:FKN655304 FAR655300:FAR655304 EQV655300:EQV655304 EGZ655300:EGZ655304 DXD655300:DXD655304 DNH655300:DNH655304 DDL655300:DDL655304 CTP655300:CTP655304 CJT655300:CJT655304 BZX655300:BZX655304 BQB655300:BQB655304 BGF655300:BGF655304 AWJ655300:AWJ655304 AMN655300:AMN655304 ACR655300:ACR655304 SV655300:SV655304 IZ655300:IZ655304 D655300:D655304 WVL589764:WVL589768 WLP589764:WLP589768 WBT589764:WBT589768 VRX589764:VRX589768 VIB589764:VIB589768 UYF589764:UYF589768 UOJ589764:UOJ589768 UEN589764:UEN589768 TUR589764:TUR589768 TKV589764:TKV589768 TAZ589764:TAZ589768 SRD589764:SRD589768 SHH589764:SHH589768 RXL589764:RXL589768 RNP589764:RNP589768 RDT589764:RDT589768 QTX589764:QTX589768 QKB589764:QKB589768 QAF589764:QAF589768 PQJ589764:PQJ589768 PGN589764:PGN589768 OWR589764:OWR589768 OMV589764:OMV589768 OCZ589764:OCZ589768 NTD589764:NTD589768 NJH589764:NJH589768 MZL589764:MZL589768 MPP589764:MPP589768 MFT589764:MFT589768 LVX589764:LVX589768 LMB589764:LMB589768 LCF589764:LCF589768 KSJ589764:KSJ589768 KIN589764:KIN589768 JYR589764:JYR589768 JOV589764:JOV589768 JEZ589764:JEZ589768 IVD589764:IVD589768 ILH589764:ILH589768 IBL589764:IBL589768 HRP589764:HRP589768 HHT589764:HHT589768 GXX589764:GXX589768 GOB589764:GOB589768 GEF589764:GEF589768 FUJ589764:FUJ589768 FKN589764:FKN589768 FAR589764:FAR589768 EQV589764:EQV589768 EGZ589764:EGZ589768 DXD589764:DXD589768 DNH589764:DNH589768 DDL589764:DDL589768 CTP589764:CTP589768 CJT589764:CJT589768 BZX589764:BZX589768 BQB589764:BQB589768 BGF589764:BGF589768 AWJ589764:AWJ589768 AMN589764:AMN589768 ACR589764:ACR589768 SV589764:SV589768 IZ589764:IZ589768 D589764:D589768 WVL524228:WVL524232 WLP524228:WLP524232 WBT524228:WBT524232 VRX524228:VRX524232 VIB524228:VIB524232 UYF524228:UYF524232 UOJ524228:UOJ524232 UEN524228:UEN524232 TUR524228:TUR524232 TKV524228:TKV524232 TAZ524228:TAZ524232 SRD524228:SRD524232 SHH524228:SHH524232 RXL524228:RXL524232 RNP524228:RNP524232 RDT524228:RDT524232 QTX524228:QTX524232 QKB524228:QKB524232 QAF524228:QAF524232 PQJ524228:PQJ524232 PGN524228:PGN524232 OWR524228:OWR524232 OMV524228:OMV524232 OCZ524228:OCZ524232 NTD524228:NTD524232 NJH524228:NJH524232 MZL524228:MZL524232 MPP524228:MPP524232 MFT524228:MFT524232 LVX524228:LVX524232 LMB524228:LMB524232 LCF524228:LCF524232 KSJ524228:KSJ524232 KIN524228:KIN524232 JYR524228:JYR524232 JOV524228:JOV524232 JEZ524228:JEZ524232 IVD524228:IVD524232 ILH524228:ILH524232 IBL524228:IBL524232 HRP524228:HRP524232 HHT524228:HHT524232 GXX524228:GXX524232 GOB524228:GOB524232 GEF524228:GEF524232 FUJ524228:FUJ524232 FKN524228:FKN524232 FAR524228:FAR524232 EQV524228:EQV524232 EGZ524228:EGZ524232 DXD524228:DXD524232 DNH524228:DNH524232 DDL524228:DDL524232 CTP524228:CTP524232 CJT524228:CJT524232 BZX524228:BZX524232 BQB524228:BQB524232 BGF524228:BGF524232 AWJ524228:AWJ524232 AMN524228:AMN524232 ACR524228:ACR524232 SV524228:SV524232 IZ524228:IZ524232 D524228:D524232 WVL458692:WVL458696 WLP458692:WLP458696 WBT458692:WBT458696 VRX458692:VRX458696 VIB458692:VIB458696 UYF458692:UYF458696 UOJ458692:UOJ458696 UEN458692:UEN458696 TUR458692:TUR458696 TKV458692:TKV458696 TAZ458692:TAZ458696 SRD458692:SRD458696 SHH458692:SHH458696 RXL458692:RXL458696 RNP458692:RNP458696 RDT458692:RDT458696 QTX458692:QTX458696 QKB458692:QKB458696 QAF458692:QAF458696 PQJ458692:PQJ458696 PGN458692:PGN458696 OWR458692:OWR458696 OMV458692:OMV458696 OCZ458692:OCZ458696 NTD458692:NTD458696 NJH458692:NJH458696 MZL458692:MZL458696 MPP458692:MPP458696 MFT458692:MFT458696 LVX458692:LVX458696 LMB458692:LMB458696 LCF458692:LCF458696 KSJ458692:KSJ458696 KIN458692:KIN458696 JYR458692:JYR458696 JOV458692:JOV458696 JEZ458692:JEZ458696 IVD458692:IVD458696 ILH458692:ILH458696 IBL458692:IBL458696 HRP458692:HRP458696 HHT458692:HHT458696 GXX458692:GXX458696 GOB458692:GOB458696 GEF458692:GEF458696 FUJ458692:FUJ458696 FKN458692:FKN458696 FAR458692:FAR458696 EQV458692:EQV458696 EGZ458692:EGZ458696 DXD458692:DXD458696 DNH458692:DNH458696 DDL458692:DDL458696 CTP458692:CTP458696 CJT458692:CJT458696 BZX458692:BZX458696 BQB458692:BQB458696 BGF458692:BGF458696 AWJ458692:AWJ458696 AMN458692:AMN458696 ACR458692:ACR458696 SV458692:SV458696 IZ458692:IZ458696 D458692:D458696 WVL393156:WVL393160 WLP393156:WLP393160 WBT393156:WBT393160 VRX393156:VRX393160 VIB393156:VIB393160 UYF393156:UYF393160 UOJ393156:UOJ393160 UEN393156:UEN393160 TUR393156:TUR393160 TKV393156:TKV393160 TAZ393156:TAZ393160 SRD393156:SRD393160 SHH393156:SHH393160 RXL393156:RXL393160 RNP393156:RNP393160 RDT393156:RDT393160 QTX393156:QTX393160 QKB393156:QKB393160 QAF393156:QAF393160 PQJ393156:PQJ393160 PGN393156:PGN393160 OWR393156:OWR393160 OMV393156:OMV393160 OCZ393156:OCZ393160 NTD393156:NTD393160 NJH393156:NJH393160 MZL393156:MZL393160 MPP393156:MPP393160 MFT393156:MFT393160 LVX393156:LVX393160 LMB393156:LMB393160 LCF393156:LCF393160 KSJ393156:KSJ393160 KIN393156:KIN393160 JYR393156:JYR393160 JOV393156:JOV393160 JEZ393156:JEZ393160 IVD393156:IVD393160 ILH393156:ILH393160 IBL393156:IBL393160 HRP393156:HRP393160 HHT393156:HHT393160 GXX393156:GXX393160 GOB393156:GOB393160 GEF393156:GEF393160 FUJ393156:FUJ393160 FKN393156:FKN393160 FAR393156:FAR393160 EQV393156:EQV393160 EGZ393156:EGZ393160 DXD393156:DXD393160 DNH393156:DNH393160 DDL393156:DDL393160 CTP393156:CTP393160 CJT393156:CJT393160 BZX393156:BZX393160 BQB393156:BQB393160 BGF393156:BGF393160 AWJ393156:AWJ393160 AMN393156:AMN393160 ACR393156:ACR393160 SV393156:SV393160 IZ393156:IZ393160 D393156:D393160 WVL327620:WVL327624 WLP327620:WLP327624 WBT327620:WBT327624 VRX327620:VRX327624 VIB327620:VIB327624 UYF327620:UYF327624 UOJ327620:UOJ327624 UEN327620:UEN327624 TUR327620:TUR327624 TKV327620:TKV327624 TAZ327620:TAZ327624 SRD327620:SRD327624 SHH327620:SHH327624 RXL327620:RXL327624 RNP327620:RNP327624 RDT327620:RDT327624 QTX327620:QTX327624 QKB327620:QKB327624 QAF327620:QAF327624 PQJ327620:PQJ327624 PGN327620:PGN327624 OWR327620:OWR327624 OMV327620:OMV327624 OCZ327620:OCZ327624 NTD327620:NTD327624 NJH327620:NJH327624 MZL327620:MZL327624 MPP327620:MPP327624 MFT327620:MFT327624 LVX327620:LVX327624 LMB327620:LMB327624 LCF327620:LCF327624 KSJ327620:KSJ327624 KIN327620:KIN327624 JYR327620:JYR327624 JOV327620:JOV327624 JEZ327620:JEZ327624 IVD327620:IVD327624 ILH327620:ILH327624 IBL327620:IBL327624 HRP327620:HRP327624 HHT327620:HHT327624 GXX327620:GXX327624 GOB327620:GOB327624 GEF327620:GEF327624 FUJ327620:FUJ327624 FKN327620:FKN327624 FAR327620:FAR327624 EQV327620:EQV327624 EGZ327620:EGZ327624 DXD327620:DXD327624 DNH327620:DNH327624 DDL327620:DDL327624 CTP327620:CTP327624 CJT327620:CJT327624 BZX327620:BZX327624 BQB327620:BQB327624 BGF327620:BGF327624 AWJ327620:AWJ327624 AMN327620:AMN327624 ACR327620:ACR327624 SV327620:SV327624 IZ327620:IZ327624 D327620:D327624 WVL262084:WVL262088 WLP262084:WLP262088 WBT262084:WBT262088 VRX262084:VRX262088 VIB262084:VIB262088 UYF262084:UYF262088 UOJ262084:UOJ262088 UEN262084:UEN262088 TUR262084:TUR262088 TKV262084:TKV262088 TAZ262084:TAZ262088 SRD262084:SRD262088 SHH262084:SHH262088 RXL262084:RXL262088 RNP262084:RNP262088 RDT262084:RDT262088 QTX262084:QTX262088 QKB262084:QKB262088 QAF262084:QAF262088 PQJ262084:PQJ262088 PGN262084:PGN262088 OWR262084:OWR262088 OMV262084:OMV262088 OCZ262084:OCZ262088 NTD262084:NTD262088 NJH262084:NJH262088 MZL262084:MZL262088 MPP262084:MPP262088 MFT262084:MFT262088 LVX262084:LVX262088 LMB262084:LMB262088 LCF262084:LCF262088 KSJ262084:KSJ262088 KIN262084:KIN262088 JYR262084:JYR262088 JOV262084:JOV262088 JEZ262084:JEZ262088 IVD262084:IVD262088 ILH262084:ILH262088 IBL262084:IBL262088 HRP262084:HRP262088 HHT262084:HHT262088 GXX262084:GXX262088 GOB262084:GOB262088 GEF262084:GEF262088 FUJ262084:FUJ262088 FKN262084:FKN262088 FAR262084:FAR262088 EQV262084:EQV262088 EGZ262084:EGZ262088 DXD262084:DXD262088 DNH262084:DNH262088 DDL262084:DDL262088 CTP262084:CTP262088 CJT262084:CJT262088 BZX262084:BZX262088 BQB262084:BQB262088 BGF262084:BGF262088 AWJ262084:AWJ262088 AMN262084:AMN262088 ACR262084:ACR262088 SV262084:SV262088 IZ262084:IZ262088 D262084:D262088 WVL196548:WVL196552 WLP196548:WLP196552 WBT196548:WBT196552 VRX196548:VRX196552 VIB196548:VIB196552 UYF196548:UYF196552 UOJ196548:UOJ196552 UEN196548:UEN196552 TUR196548:TUR196552 TKV196548:TKV196552 TAZ196548:TAZ196552 SRD196548:SRD196552 SHH196548:SHH196552 RXL196548:RXL196552 RNP196548:RNP196552 RDT196548:RDT196552 QTX196548:QTX196552 QKB196548:QKB196552 QAF196548:QAF196552 PQJ196548:PQJ196552 PGN196548:PGN196552 OWR196548:OWR196552 OMV196548:OMV196552 OCZ196548:OCZ196552 NTD196548:NTD196552 NJH196548:NJH196552 MZL196548:MZL196552 MPP196548:MPP196552 MFT196548:MFT196552 LVX196548:LVX196552 LMB196548:LMB196552 LCF196548:LCF196552 KSJ196548:KSJ196552 KIN196548:KIN196552 JYR196548:JYR196552 JOV196548:JOV196552 JEZ196548:JEZ196552 IVD196548:IVD196552 ILH196548:ILH196552 IBL196548:IBL196552 HRP196548:HRP196552 HHT196548:HHT196552 GXX196548:GXX196552 GOB196548:GOB196552 GEF196548:GEF196552 FUJ196548:FUJ196552 FKN196548:FKN196552 FAR196548:FAR196552 EQV196548:EQV196552 EGZ196548:EGZ196552 DXD196548:DXD196552 DNH196548:DNH196552 DDL196548:DDL196552 CTP196548:CTP196552 CJT196548:CJT196552 BZX196548:BZX196552 BQB196548:BQB196552 BGF196548:BGF196552 AWJ196548:AWJ196552 AMN196548:AMN196552 ACR196548:ACR196552 SV196548:SV196552 IZ196548:IZ196552 D196548:D196552 WVL131012:WVL131016 WLP131012:WLP131016 WBT131012:WBT131016 VRX131012:VRX131016 VIB131012:VIB131016 UYF131012:UYF131016 UOJ131012:UOJ131016 UEN131012:UEN131016 TUR131012:TUR131016 TKV131012:TKV131016 TAZ131012:TAZ131016 SRD131012:SRD131016 SHH131012:SHH131016 RXL131012:RXL131016 RNP131012:RNP131016 RDT131012:RDT131016 QTX131012:QTX131016 QKB131012:QKB131016 QAF131012:QAF131016 PQJ131012:PQJ131016 PGN131012:PGN131016 OWR131012:OWR131016 OMV131012:OMV131016 OCZ131012:OCZ131016 NTD131012:NTD131016 NJH131012:NJH131016 MZL131012:MZL131016 MPP131012:MPP131016 MFT131012:MFT131016 LVX131012:LVX131016 LMB131012:LMB131016 LCF131012:LCF131016 KSJ131012:KSJ131016 KIN131012:KIN131016 JYR131012:JYR131016 JOV131012:JOV131016 JEZ131012:JEZ131016 IVD131012:IVD131016 ILH131012:ILH131016 IBL131012:IBL131016 HRP131012:HRP131016 HHT131012:HHT131016 GXX131012:GXX131016 GOB131012:GOB131016 GEF131012:GEF131016 FUJ131012:FUJ131016 FKN131012:FKN131016 FAR131012:FAR131016 EQV131012:EQV131016 EGZ131012:EGZ131016 DXD131012:DXD131016 DNH131012:DNH131016 DDL131012:DDL131016 CTP131012:CTP131016 CJT131012:CJT131016 BZX131012:BZX131016 BQB131012:BQB131016 BGF131012:BGF131016 AWJ131012:AWJ131016 AMN131012:AMN131016 ACR131012:ACR131016 SV131012:SV131016 IZ131012:IZ131016 D131012:D131016 WVL65476:WVL65480 WLP65476:WLP65480 WBT65476:WBT65480 VRX65476:VRX65480 VIB65476:VIB65480 UYF65476:UYF65480 UOJ65476:UOJ65480 UEN65476:UEN65480 TUR65476:TUR65480 TKV65476:TKV65480 TAZ65476:TAZ65480 SRD65476:SRD65480 SHH65476:SHH65480 RXL65476:RXL65480 RNP65476:RNP65480 RDT65476:RDT65480 QTX65476:QTX65480 QKB65476:QKB65480 QAF65476:QAF65480 PQJ65476:PQJ65480 PGN65476:PGN65480 OWR65476:OWR65480 OMV65476:OMV65480 OCZ65476:OCZ65480 NTD65476:NTD65480 NJH65476:NJH65480 MZL65476:MZL65480 MPP65476:MPP65480 MFT65476:MFT65480 LVX65476:LVX65480 LMB65476:LMB65480 LCF65476:LCF65480 KSJ65476:KSJ65480 KIN65476:KIN65480 JYR65476:JYR65480 JOV65476:JOV65480 JEZ65476:JEZ65480 IVD65476:IVD65480 ILH65476:ILH65480 IBL65476:IBL65480 HRP65476:HRP65480 HHT65476:HHT65480 GXX65476:GXX65480 GOB65476:GOB65480 GEF65476:GEF65480 FUJ65476:FUJ65480 FKN65476:FKN65480 FAR65476:FAR65480 EQV65476:EQV65480 EGZ65476:EGZ65480 DXD65476:DXD65480 DNH65476:DNH65480 DDL65476:DDL65480 CTP65476:CTP65480 CJT65476:CJT65480 BZX65476:BZX65480 BQB65476:BQB65480 BGF65476:BGF65480 AWJ65476:AWJ65480 AMN65476:AMN65480 ACR65476:ACR65480 SV65476:SV65480 IZ65476:IZ65480 D65476:D65480 WVL56:WVL60 WLP56:WLP60 WBT56:WBT60 VRX56:VRX60 VIB56:VIB60 UYF56:UYF60 UOJ56:UOJ60 UEN56:UEN60 TUR56:TUR60 TKV56:TKV60 TAZ56:TAZ60 SRD56:SRD60 SHH56:SHH60 RXL56:RXL60 RNP56:RNP60 RDT56:RDT60 QTX56:QTX60 QKB56:QKB60 QAF56:QAF60 PQJ56:PQJ60 PGN56:PGN60 OWR56:OWR60 OMV56:OMV60 OCZ56:OCZ60 NTD56:NTD60 NJH56:NJH60 MZL56:MZL60 MPP56:MPP60 MFT56:MFT60 LVX56:LVX60 LMB56:LMB60 LCF56:LCF60 KSJ56:KSJ60 KIN56:KIN60 JYR56:JYR60 JOV56:JOV60 JEZ56:JEZ60 IVD56:IVD60 ILH56:ILH60 IBL56:IBL60 HRP56:HRP60 HHT56:HHT60 GXX56:GXX60 GOB56:GOB60 GEF56:GEF60 FUJ56:FUJ60 FKN56:FKN60 FAR56:FAR60 EQV56:EQV60 EGZ56:EGZ60 DXD56:DXD60 DNH56:DNH60 DDL56:DDL60 CTP56:CTP60 CJT56:CJT60 BZX56:BZX60 BQB56:BQB60 BGF56:BGF60 AWJ56:AWJ60 AMN56:AMN60 ACR56:ACR60 SV56:SV60 IZ56:IZ60 D56:D60 WVL983012:WVL983013 WLP983012:WLP983013 WBT983012:WBT983013 VRX983012:VRX983013 VIB983012:VIB983013 UYF983012:UYF983013 UOJ983012:UOJ983013 UEN983012:UEN983013 TUR983012:TUR983013 TKV983012:TKV983013 TAZ983012:TAZ983013 SRD983012:SRD983013 SHH983012:SHH983013 RXL983012:RXL983013 RNP983012:RNP983013 RDT983012:RDT983013 QTX983012:QTX983013 QKB983012:QKB983013 QAF983012:QAF983013 PQJ983012:PQJ983013 PGN983012:PGN983013 OWR983012:OWR983013 OMV983012:OMV983013 OCZ983012:OCZ983013 NTD983012:NTD983013 NJH983012:NJH983013 MZL983012:MZL983013 MPP983012:MPP983013 MFT983012:MFT983013 LVX983012:LVX983013 LMB983012:LMB983013 LCF983012:LCF983013 KSJ983012:KSJ983013 KIN983012:KIN983013 JYR983012:JYR983013 JOV983012:JOV983013 JEZ983012:JEZ983013 IVD983012:IVD983013 ILH983012:ILH983013 IBL983012:IBL983013 HRP983012:HRP983013 HHT983012:HHT983013 GXX983012:GXX983013 GOB983012:GOB983013 GEF983012:GEF983013 FUJ983012:FUJ983013 FKN983012:FKN983013 FAR983012:FAR983013 EQV983012:EQV983013 EGZ983012:EGZ983013 DXD983012:DXD983013 DNH983012:DNH983013 DDL983012:DDL983013 CTP983012:CTP983013 CJT983012:CJT983013 BZX983012:BZX983013 BQB983012:BQB983013 BGF983012:BGF983013 AWJ983012:AWJ983013 AMN983012:AMN983013 ACR983012:ACR983013 SV983012:SV983013 IZ983012:IZ983013 D983012:D983013 WVL917476:WVL917477 WLP917476:WLP917477 WBT917476:WBT917477 VRX917476:VRX917477 VIB917476:VIB917477 UYF917476:UYF917477 UOJ917476:UOJ917477 UEN917476:UEN917477 TUR917476:TUR917477 TKV917476:TKV917477 TAZ917476:TAZ917477 SRD917476:SRD917477 SHH917476:SHH917477 RXL917476:RXL917477 RNP917476:RNP917477 RDT917476:RDT917477 QTX917476:QTX917477 QKB917476:QKB917477 QAF917476:QAF917477 PQJ917476:PQJ917477 PGN917476:PGN917477 OWR917476:OWR917477 OMV917476:OMV917477 OCZ917476:OCZ917477 NTD917476:NTD917477 NJH917476:NJH917477 MZL917476:MZL917477 MPP917476:MPP917477 MFT917476:MFT917477 LVX917476:LVX917477 LMB917476:LMB917477 LCF917476:LCF917477 KSJ917476:KSJ917477 KIN917476:KIN917477 JYR917476:JYR917477 JOV917476:JOV917477 JEZ917476:JEZ917477 IVD917476:IVD917477 ILH917476:ILH917477 IBL917476:IBL917477 HRP917476:HRP917477 HHT917476:HHT917477 GXX917476:GXX917477 GOB917476:GOB917477 GEF917476:GEF917477 FUJ917476:FUJ917477 FKN917476:FKN917477 FAR917476:FAR917477 EQV917476:EQV917477 EGZ917476:EGZ917477 DXD917476:DXD917477 DNH917476:DNH917477 DDL917476:DDL917477 CTP917476:CTP917477 CJT917476:CJT917477 BZX917476:BZX917477 BQB917476:BQB917477 BGF917476:BGF917477 AWJ917476:AWJ917477 AMN917476:AMN917477 ACR917476:ACR917477 SV917476:SV917477 IZ917476:IZ917477 D917476:D917477 WVL851940:WVL851941 WLP851940:WLP851941 WBT851940:WBT851941 VRX851940:VRX851941 VIB851940:VIB851941 UYF851940:UYF851941 UOJ851940:UOJ851941 UEN851940:UEN851941 TUR851940:TUR851941 TKV851940:TKV851941 TAZ851940:TAZ851941 SRD851940:SRD851941 SHH851940:SHH851941 RXL851940:RXL851941 RNP851940:RNP851941 RDT851940:RDT851941 QTX851940:QTX851941 QKB851940:QKB851941 QAF851940:QAF851941 PQJ851940:PQJ851941 PGN851940:PGN851941 OWR851940:OWR851941 OMV851940:OMV851941 OCZ851940:OCZ851941 NTD851940:NTD851941 NJH851940:NJH851941 MZL851940:MZL851941 MPP851940:MPP851941 MFT851940:MFT851941 LVX851940:LVX851941 LMB851940:LMB851941 LCF851940:LCF851941 KSJ851940:KSJ851941 KIN851940:KIN851941 JYR851940:JYR851941 JOV851940:JOV851941 JEZ851940:JEZ851941 IVD851940:IVD851941 ILH851940:ILH851941 IBL851940:IBL851941 HRP851940:HRP851941 HHT851940:HHT851941 GXX851940:GXX851941 GOB851940:GOB851941 GEF851940:GEF851941 FUJ851940:FUJ851941 FKN851940:FKN851941 FAR851940:FAR851941 EQV851940:EQV851941 EGZ851940:EGZ851941 DXD851940:DXD851941 DNH851940:DNH851941 DDL851940:DDL851941 CTP851940:CTP851941 CJT851940:CJT851941 BZX851940:BZX851941 BQB851940:BQB851941 BGF851940:BGF851941 AWJ851940:AWJ851941 AMN851940:AMN851941 ACR851940:ACR851941 SV851940:SV851941 IZ851940:IZ851941 D851940:D851941 WVL786404:WVL786405 WLP786404:WLP786405 WBT786404:WBT786405 VRX786404:VRX786405 VIB786404:VIB786405 UYF786404:UYF786405 UOJ786404:UOJ786405 UEN786404:UEN786405 TUR786404:TUR786405 TKV786404:TKV786405 TAZ786404:TAZ786405 SRD786404:SRD786405 SHH786404:SHH786405 RXL786404:RXL786405 RNP786404:RNP786405 RDT786404:RDT786405 QTX786404:QTX786405 QKB786404:QKB786405 QAF786404:QAF786405 PQJ786404:PQJ786405 PGN786404:PGN786405 OWR786404:OWR786405 OMV786404:OMV786405 OCZ786404:OCZ786405 NTD786404:NTD786405 NJH786404:NJH786405 MZL786404:MZL786405 MPP786404:MPP786405 MFT786404:MFT786405 LVX786404:LVX786405 LMB786404:LMB786405 LCF786404:LCF786405 KSJ786404:KSJ786405 KIN786404:KIN786405 JYR786404:JYR786405 JOV786404:JOV786405 JEZ786404:JEZ786405 IVD786404:IVD786405 ILH786404:ILH786405 IBL786404:IBL786405 HRP786404:HRP786405 HHT786404:HHT786405 GXX786404:GXX786405 GOB786404:GOB786405 GEF786404:GEF786405 FUJ786404:FUJ786405 FKN786404:FKN786405 FAR786404:FAR786405 EQV786404:EQV786405 EGZ786404:EGZ786405 DXD786404:DXD786405 DNH786404:DNH786405 DDL786404:DDL786405 CTP786404:CTP786405 CJT786404:CJT786405 BZX786404:BZX786405 BQB786404:BQB786405 BGF786404:BGF786405 AWJ786404:AWJ786405 AMN786404:AMN786405 ACR786404:ACR786405 SV786404:SV786405 IZ786404:IZ786405 D786404:D786405 WVL720868:WVL720869 WLP720868:WLP720869 WBT720868:WBT720869 VRX720868:VRX720869 VIB720868:VIB720869 UYF720868:UYF720869 UOJ720868:UOJ720869 UEN720868:UEN720869 TUR720868:TUR720869 TKV720868:TKV720869 TAZ720868:TAZ720869 SRD720868:SRD720869 SHH720868:SHH720869 RXL720868:RXL720869 RNP720868:RNP720869 RDT720868:RDT720869 QTX720868:QTX720869 QKB720868:QKB720869 QAF720868:QAF720869 PQJ720868:PQJ720869 PGN720868:PGN720869 OWR720868:OWR720869 OMV720868:OMV720869 OCZ720868:OCZ720869 NTD720868:NTD720869 NJH720868:NJH720869 MZL720868:MZL720869 MPP720868:MPP720869 MFT720868:MFT720869 LVX720868:LVX720869 LMB720868:LMB720869 LCF720868:LCF720869 KSJ720868:KSJ720869 KIN720868:KIN720869 JYR720868:JYR720869 JOV720868:JOV720869 JEZ720868:JEZ720869 IVD720868:IVD720869 ILH720868:ILH720869 IBL720868:IBL720869 HRP720868:HRP720869 HHT720868:HHT720869 GXX720868:GXX720869 GOB720868:GOB720869 GEF720868:GEF720869 FUJ720868:FUJ720869 FKN720868:FKN720869 FAR720868:FAR720869 EQV720868:EQV720869 EGZ720868:EGZ720869 DXD720868:DXD720869 DNH720868:DNH720869 DDL720868:DDL720869 CTP720868:CTP720869 CJT720868:CJT720869 BZX720868:BZX720869 BQB720868:BQB720869 BGF720868:BGF720869 AWJ720868:AWJ720869 AMN720868:AMN720869 ACR720868:ACR720869 SV720868:SV720869 IZ720868:IZ720869 D720868:D720869 WVL655332:WVL655333 WLP655332:WLP655333 WBT655332:WBT655333 VRX655332:VRX655333 VIB655332:VIB655333 UYF655332:UYF655333 UOJ655332:UOJ655333 UEN655332:UEN655333 TUR655332:TUR655333 TKV655332:TKV655333 TAZ655332:TAZ655333 SRD655332:SRD655333 SHH655332:SHH655333 RXL655332:RXL655333 RNP655332:RNP655333 RDT655332:RDT655333 QTX655332:QTX655333 QKB655332:QKB655333 QAF655332:QAF655333 PQJ655332:PQJ655333 PGN655332:PGN655333 OWR655332:OWR655333 OMV655332:OMV655333 OCZ655332:OCZ655333 NTD655332:NTD655333 NJH655332:NJH655333 MZL655332:MZL655333 MPP655332:MPP655333 MFT655332:MFT655333 LVX655332:LVX655333 LMB655332:LMB655333 LCF655332:LCF655333 KSJ655332:KSJ655333 KIN655332:KIN655333 JYR655332:JYR655333 JOV655332:JOV655333 JEZ655332:JEZ655333 IVD655332:IVD655333 ILH655332:ILH655333 IBL655332:IBL655333 HRP655332:HRP655333 HHT655332:HHT655333 GXX655332:GXX655333 GOB655332:GOB655333 GEF655332:GEF655333 FUJ655332:FUJ655333 FKN655332:FKN655333 FAR655332:FAR655333 EQV655332:EQV655333 EGZ655332:EGZ655333 DXD655332:DXD655333 DNH655332:DNH655333 DDL655332:DDL655333 CTP655332:CTP655333 CJT655332:CJT655333 BZX655332:BZX655333 BQB655332:BQB655333 BGF655332:BGF655333 AWJ655332:AWJ655333 AMN655332:AMN655333 ACR655332:ACR655333 SV655332:SV655333 IZ655332:IZ655333 D655332:D655333 WVL589796:WVL589797 WLP589796:WLP589797 WBT589796:WBT589797 VRX589796:VRX589797 VIB589796:VIB589797 UYF589796:UYF589797 UOJ589796:UOJ589797 UEN589796:UEN589797 TUR589796:TUR589797 TKV589796:TKV589797 TAZ589796:TAZ589797 SRD589796:SRD589797 SHH589796:SHH589797 RXL589796:RXL589797 RNP589796:RNP589797 RDT589796:RDT589797 QTX589796:QTX589797 QKB589796:QKB589797 QAF589796:QAF589797 PQJ589796:PQJ589797 PGN589796:PGN589797 OWR589796:OWR589797 OMV589796:OMV589797 OCZ589796:OCZ589797 NTD589796:NTD589797 NJH589796:NJH589797 MZL589796:MZL589797 MPP589796:MPP589797 MFT589796:MFT589797 LVX589796:LVX589797 LMB589796:LMB589797 LCF589796:LCF589797 KSJ589796:KSJ589797 KIN589796:KIN589797 JYR589796:JYR589797 JOV589796:JOV589797 JEZ589796:JEZ589797 IVD589796:IVD589797 ILH589796:ILH589797 IBL589796:IBL589797 HRP589796:HRP589797 HHT589796:HHT589797 GXX589796:GXX589797 GOB589796:GOB589797 GEF589796:GEF589797 FUJ589796:FUJ589797 FKN589796:FKN589797 FAR589796:FAR589797 EQV589796:EQV589797 EGZ589796:EGZ589797 DXD589796:DXD589797 DNH589796:DNH589797 DDL589796:DDL589797 CTP589796:CTP589797 CJT589796:CJT589797 BZX589796:BZX589797 BQB589796:BQB589797 BGF589796:BGF589797 AWJ589796:AWJ589797 AMN589796:AMN589797 ACR589796:ACR589797 SV589796:SV589797 IZ589796:IZ589797 D589796:D589797 WVL524260:WVL524261 WLP524260:WLP524261 WBT524260:WBT524261 VRX524260:VRX524261 VIB524260:VIB524261 UYF524260:UYF524261 UOJ524260:UOJ524261 UEN524260:UEN524261 TUR524260:TUR524261 TKV524260:TKV524261 TAZ524260:TAZ524261 SRD524260:SRD524261 SHH524260:SHH524261 RXL524260:RXL524261 RNP524260:RNP524261 RDT524260:RDT524261 QTX524260:QTX524261 QKB524260:QKB524261 QAF524260:QAF524261 PQJ524260:PQJ524261 PGN524260:PGN524261 OWR524260:OWR524261 OMV524260:OMV524261 OCZ524260:OCZ524261 NTD524260:NTD524261 NJH524260:NJH524261 MZL524260:MZL524261 MPP524260:MPP524261 MFT524260:MFT524261 LVX524260:LVX524261 LMB524260:LMB524261 LCF524260:LCF524261 KSJ524260:KSJ524261 KIN524260:KIN524261 JYR524260:JYR524261 JOV524260:JOV524261 JEZ524260:JEZ524261 IVD524260:IVD524261 ILH524260:ILH524261 IBL524260:IBL524261 HRP524260:HRP524261 HHT524260:HHT524261 GXX524260:GXX524261 GOB524260:GOB524261 GEF524260:GEF524261 FUJ524260:FUJ524261 FKN524260:FKN524261 FAR524260:FAR524261 EQV524260:EQV524261 EGZ524260:EGZ524261 DXD524260:DXD524261 DNH524260:DNH524261 DDL524260:DDL524261 CTP524260:CTP524261 CJT524260:CJT524261 BZX524260:BZX524261 BQB524260:BQB524261 BGF524260:BGF524261 AWJ524260:AWJ524261 AMN524260:AMN524261 ACR524260:ACR524261 SV524260:SV524261 IZ524260:IZ524261 D524260:D524261 WVL458724:WVL458725 WLP458724:WLP458725 WBT458724:WBT458725 VRX458724:VRX458725 VIB458724:VIB458725 UYF458724:UYF458725 UOJ458724:UOJ458725 UEN458724:UEN458725 TUR458724:TUR458725 TKV458724:TKV458725 TAZ458724:TAZ458725 SRD458724:SRD458725 SHH458724:SHH458725 RXL458724:RXL458725 RNP458724:RNP458725 RDT458724:RDT458725 QTX458724:QTX458725 QKB458724:QKB458725 QAF458724:QAF458725 PQJ458724:PQJ458725 PGN458724:PGN458725 OWR458724:OWR458725 OMV458724:OMV458725 OCZ458724:OCZ458725 NTD458724:NTD458725 NJH458724:NJH458725 MZL458724:MZL458725 MPP458724:MPP458725 MFT458724:MFT458725 LVX458724:LVX458725 LMB458724:LMB458725 LCF458724:LCF458725 KSJ458724:KSJ458725 KIN458724:KIN458725 JYR458724:JYR458725 JOV458724:JOV458725 JEZ458724:JEZ458725 IVD458724:IVD458725 ILH458724:ILH458725 IBL458724:IBL458725 HRP458724:HRP458725 HHT458724:HHT458725 GXX458724:GXX458725 GOB458724:GOB458725 GEF458724:GEF458725 FUJ458724:FUJ458725 FKN458724:FKN458725 FAR458724:FAR458725 EQV458724:EQV458725 EGZ458724:EGZ458725 DXD458724:DXD458725 DNH458724:DNH458725 DDL458724:DDL458725 CTP458724:CTP458725 CJT458724:CJT458725 BZX458724:BZX458725 BQB458724:BQB458725 BGF458724:BGF458725 AWJ458724:AWJ458725 AMN458724:AMN458725 ACR458724:ACR458725 SV458724:SV458725 IZ458724:IZ458725 D458724:D458725 WVL393188:WVL393189 WLP393188:WLP393189 WBT393188:WBT393189 VRX393188:VRX393189 VIB393188:VIB393189 UYF393188:UYF393189 UOJ393188:UOJ393189 UEN393188:UEN393189 TUR393188:TUR393189 TKV393188:TKV393189 TAZ393188:TAZ393189 SRD393188:SRD393189 SHH393188:SHH393189 RXL393188:RXL393189 RNP393188:RNP393189 RDT393188:RDT393189 QTX393188:QTX393189 QKB393188:QKB393189 QAF393188:QAF393189 PQJ393188:PQJ393189 PGN393188:PGN393189 OWR393188:OWR393189 OMV393188:OMV393189 OCZ393188:OCZ393189 NTD393188:NTD393189 NJH393188:NJH393189 MZL393188:MZL393189 MPP393188:MPP393189 MFT393188:MFT393189 LVX393188:LVX393189 LMB393188:LMB393189 LCF393188:LCF393189 KSJ393188:KSJ393189 KIN393188:KIN393189 JYR393188:JYR393189 JOV393188:JOV393189 JEZ393188:JEZ393189 IVD393188:IVD393189 ILH393188:ILH393189 IBL393188:IBL393189 HRP393188:HRP393189 HHT393188:HHT393189 GXX393188:GXX393189 GOB393188:GOB393189 GEF393188:GEF393189 FUJ393188:FUJ393189 FKN393188:FKN393189 FAR393188:FAR393189 EQV393188:EQV393189 EGZ393188:EGZ393189 DXD393188:DXD393189 DNH393188:DNH393189 DDL393188:DDL393189 CTP393188:CTP393189 CJT393188:CJT393189 BZX393188:BZX393189 BQB393188:BQB393189 BGF393188:BGF393189 AWJ393188:AWJ393189 AMN393188:AMN393189 ACR393188:ACR393189 SV393188:SV393189 IZ393188:IZ393189 D393188:D393189 WVL327652:WVL327653 WLP327652:WLP327653 WBT327652:WBT327653 VRX327652:VRX327653 VIB327652:VIB327653 UYF327652:UYF327653 UOJ327652:UOJ327653 UEN327652:UEN327653 TUR327652:TUR327653 TKV327652:TKV327653 TAZ327652:TAZ327653 SRD327652:SRD327653 SHH327652:SHH327653 RXL327652:RXL327653 RNP327652:RNP327653 RDT327652:RDT327653 QTX327652:QTX327653 QKB327652:QKB327653 QAF327652:QAF327653 PQJ327652:PQJ327653 PGN327652:PGN327653 OWR327652:OWR327653 OMV327652:OMV327653 OCZ327652:OCZ327653 NTD327652:NTD327653 NJH327652:NJH327653 MZL327652:MZL327653 MPP327652:MPP327653 MFT327652:MFT327653 LVX327652:LVX327653 LMB327652:LMB327653 LCF327652:LCF327653 KSJ327652:KSJ327653 KIN327652:KIN327653 JYR327652:JYR327653 JOV327652:JOV327653 JEZ327652:JEZ327653 IVD327652:IVD327653 ILH327652:ILH327653 IBL327652:IBL327653 HRP327652:HRP327653 HHT327652:HHT327653 GXX327652:GXX327653 GOB327652:GOB327653 GEF327652:GEF327653 FUJ327652:FUJ327653 FKN327652:FKN327653 FAR327652:FAR327653 EQV327652:EQV327653 EGZ327652:EGZ327653 DXD327652:DXD327653 DNH327652:DNH327653 DDL327652:DDL327653 CTP327652:CTP327653 CJT327652:CJT327653 BZX327652:BZX327653 BQB327652:BQB327653 BGF327652:BGF327653 AWJ327652:AWJ327653 AMN327652:AMN327653 ACR327652:ACR327653 SV327652:SV327653 IZ327652:IZ327653 D327652:D327653 WVL262116:WVL262117 WLP262116:WLP262117 WBT262116:WBT262117 VRX262116:VRX262117 VIB262116:VIB262117 UYF262116:UYF262117 UOJ262116:UOJ262117 UEN262116:UEN262117 TUR262116:TUR262117 TKV262116:TKV262117 TAZ262116:TAZ262117 SRD262116:SRD262117 SHH262116:SHH262117 RXL262116:RXL262117 RNP262116:RNP262117 RDT262116:RDT262117 QTX262116:QTX262117 QKB262116:QKB262117 QAF262116:QAF262117 PQJ262116:PQJ262117 PGN262116:PGN262117 OWR262116:OWR262117 OMV262116:OMV262117 OCZ262116:OCZ262117 NTD262116:NTD262117 NJH262116:NJH262117 MZL262116:MZL262117 MPP262116:MPP262117 MFT262116:MFT262117 LVX262116:LVX262117 LMB262116:LMB262117 LCF262116:LCF262117 KSJ262116:KSJ262117 KIN262116:KIN262117 JYR262116:JYR262117 JOV262116:JOV262117 JEZ262116:JEZ262117 IVD262116:IVD262117 ILH262116:ILH262117 IBL262116:IBL262117 HRP262116:HRP262117 HHT262116:HHT262117 GXX262116:GXX262117 GOB262116:GOB262117 GEF262116:GEF262117 FUJ262116:FUJ262117 FKN262116:FKN262117 FAR262116:FAR262117 EQV262116:EQV262117 EGZ262116:EGZ262117 DXD262116:DXD262117 DNH262116:DNH262117 DDL262116:DDL262117 CTP262116:CTP262117 CJT262116:CJT262117 BZX262116:BZX262117 BQB262116:BQB262117 BGF262116:BGF262117 AWJ262116:AWJ262117 AMN262116:AMN262117 ACR262116:ACR262117 SV262116:SV262117 IZ262116:IZ262117 D262116:D262117 WVL196580:WVL196581 WLP196580:WLP196581 WBT196580:WBT196581 VRX196580:VRX196581 VIB196580:VIB196581 UYF196580:UYF196581 UOJ196580:UOJ196581 UEN196580:UEN196581 TUR196580:TUR196581 TKV196580:TKV196581 TAZ196580:TAZ196581 SRD196580:SRD196581 SHH196580:SHH196581 RXL196580:RXL196581 RNP196580:RNP196581 RDT196580:RDT196581 QTX196580:QTX196581 QKB196580:QKB196581 QAF196580:QAF196581 PQJ196580:PQJ196581 PGN196580:PGN196581 OWR196580:OWR196581 OMV196580:OMV196581 OCZ196580:OCZ196581 NTD196580:NTD196581 NJH196580:NJH196581 MZL196580:MZL196581 MPP196580:MPP196581 MFT196580:MFT196581 LVX196580:LVX196581 LMB196580:LMB196581 LCF196580:LCF196581 KSJ196580:KSJ196581 KIN196580:KIN196581 JYR196580:JYR196581 JOV196580:JOV196581 JEZ196580:JEZ196581 IVD196580:IVD196581 ILH196580:ILH196581 IBL196580:IBL196581 HRP196580:HRP196581 HHT196580:HHT196581 GXX196580:GXX196581 GOB196580:GOB196581 GEF196580:GEF196581 FUJ196580:FUJ196581 FKN196580:FKN196581 FAR196580:FAR196581 EQV196580:EQV196581 EGZ196580:EGZ196581 DXD196580:DXD196581 DNH196580:DNH196581 DDL196580:DDL196581 CTP196580:CTP196581 CJT196580:CJT196581 BZX196580:BZX196581 BQB196580:BQB196581 BGF196580:BGF196581 AWJ196580:AWJ196581 AMN196580:AMN196581 ACR196580:ACR196581 SV196580:SV196581 IZ196580:IZ196581 D196580:D196581 WVL131044:WVL131045 WLP131044:WLP131045 WBT131044:WBT131045 VRX131044:VRX131045 VIB131044:VIB131045 UYF131044:UYF131045 UOJ131044:UOJ131045 UEN131044:UEN131045 TUR131044:TUR131045 TKV131044:TKV131045 TAZ131044:TAZ131045 SRD131044:SRD131045 SHH131044:SHH131045 RXL131044:RXL131045 RNP131044:RNP131045 RDT131044:RDT131045 QTX131044:QTX131045 QKB131044:QKB131045 QAF131044:QAF131045 PQJ131044:PQJ131045 PGN131044:PGN131045 OWR131044:OWR131045 OMV131044:OMV131045 OCZ131044:OCZ131045 NTD131044:NTD131045 NJH131044:NJH131045 MZL131044:MZL131045 MPP131044:MPP131045 MFT131044:MFT131045 LVX131044:LVX131045 LMB131044:LMB131045 LCF131044:LCF131045 KSJ131044:KSJ131045 KIN131044:KIN131045 JYR131044:JYR131045 JOV131044:JOV131045 JEZ131044:JEZ131045 IVD131044:IVD131045 ILH131044:ILH131045 IBL131044:IBL131045 HRP131044:HRP131045 HHT131044:HHT131045 GXX131044:GXX131045 GOB131044:GOB131045 GEF131044:GEF131045 FUJ131044:FUJ131045 FKN131044:FKN131045 FAR131044:FAR131045 EQV131044:EQV131045 EGZ131044:EGZ131045 DXD131044:DXD131045 DNH131044:DNH131045 DDL131044:DDL131045 CTP131044:CTP131045 CJT131044:CJT131045 BZX131044:BZX131045 BQB131044:BQB131045 BGF131044:BGF131045 AWJ131044:AWJ131045 AMN131044:AMN131045 ACR131044:ACR131045 SV131044:SV131045 IZ131044:IZ131045 D131044:D131045 WVL65508:WVL65509 WLP65508:WLP65509 WBT65508:WBT65509 VRX65508:VRX65509 VIB65508:VIB65509 UYF65508:UYF65509 UOJ65508:UOJ65509 UEN65508:UEN65509 TUR65508:TUR65509 TKV65508:TKV65509 TAZ65508:TAZ65509 SRD65508:SRD65509 SHH65508:SHH65509 RXL65508:RXL65509 RNP65508:RNP65509 RDT65508:RDT65509 QTX65508:QTX65509 QKB65508:QKB65509 QAF65508:QAF65509 PQJ65508:PQJ65509 PGN65508:PGN65509 OWR65508:OWR65509 OMV65508:OMV65509 OCZ65508:OCZ65509 NTD65508:NTD65509 NJH65508:NJH65509 MZL65508:MZL65509 MPP65508:MPP65509 MFT65508:MFT65509 LVX65508:LVX65509 LMB65508:LMB65509 LCF65508:LCF65509 KSJ65508:KSJ65509 KIN65508:KIN65509 JYR65508:JYR65509 JOV65508:JOV65509 JEZ65508:JEZ65509 IVD65508:IVD65509 ILH65508:ILH65509 IBL65508:IBL65509 HRP65508:HRP65509 HHT65508:HHT65509 GXX65508:GXX65509 GOB65508:GOB65509 GEF65508:GEF65509 FUJ65508:FUJ65509 FKN65508:FKN65509 FAR65508:FAR65509 EQV65508:EQV65509 EGZ65508:EGZ65509 DXD65508:DXD65509 DNH65508:DNH65509 DDL65508:DDL65509 CTP65508:CTP65509 CJT65508:CJT65509 BZX65508:BZX65509 BQB65508:BQB65509 BGF65508:BGF65509 AWJ65508:AWJ65509 AMN65508:AMN65509 ACR65508:ACR65509 SV65508:SV65509 IZ65508:IZ65509 D65508:D65509 WVL982993:WVL983003 WLP982993:WLP983003 WBT982993:WBT983003 VRX982993:VRX983003 VIB982993:VIB983003 UYF982993:UYF983003 UOJ982993:UOJ983003 UEN982993:UEN983003 TUR982993:TUR983003 TKV982993:TKV983003 TAZ982993:TAZ983003 SRD982993:SRD983003 SHH982993:SHH983003 RXL982993:RXL983003 RNP982993:RNP983003 RDT982993:RDT983003 QTX982993:QTX983003 QKB982993:QKB983003 QAF982993:QAF983003 PQJ982993:PQJ983003 PGN982993:PGN983003 OWR982993:OWR983003 OMV982993:OMV983003 OCZ982993:OCZ983003 NTD982993:NTD983003 NJH982993:NJH983003 MZL982993:MZL983003 MPP982993:MPP983003 MFT982993:MFT983003 LVX982993:LVX983003 LMB982993:LMB983003 LCF982993:LCF983003 KSJ982993:KSJ983003 KIN982993:KIN983003 JYR982993:JYR983003 JOV982993:JOV983003 JEZ982993:JEZ983003 IVD982993:IVD983003 ILH982993:ILH983003 IBL982993:IBL983003 HRP982993:HRP983003 HHT982993:HHT983003 GXX982993:GXX983003 GOB982993:GOB983003 GEF982993:GEF983003 FUJ982993:FUJ983003 FKN982993:FKN983003 FAR982993:FAR983003 EQV982993:EQV983003 EGZ982993:EGZ983003 DXD982993:DXD983003 DNH982993:DNH983003 DDL982993:DDL983003 CTP982993:CTP983003 CJT982993:CJT983003 BZX982993:BZX983003 BQB982993:BQB983003 BGF982993:BGF983003 AWJ982993:AWJ983003 AMN982993:AMN983003 ACR982993:ACR983003 SV982993:SV983003 IZ982993:IZ983003 D982993:D983003 WVL917457:WVL917467 WLP917457:WLP917467 WBT917457:WBT917467 VRX917457:VRX917467 VIB917457:VIB917467 UYF917457:UYF917467 UOJ917457:UOJ917467 UEN917457:UEN917467 TUR917457:TUR917467 TKV917457:TKV917467 TAZ917457:TAZ917467 SRD917457:SRD917467 SHH917457:SHH917467 RXL917457:RXL917467 RNP917457:RNP917467 RDT917457:RDT917467 QTX917457:QTX917467 QKB917457:QKB917467 QAF917457:QAF917467 PQJ917457:PQJ917467 PGN917457:PGN917467 OWR917457:OWR917467 OMV917457:OMV917467 OCZ917457:OCZ917467 NTD917457:NTD917467 NJH917457:NJH917467 MZL917457:MZL917467 MPP917457:MPP917467 MFT917457:MFT917467 LVX917457:LVX917467 LMB917457:LMB917467 LCF917457:LCF917467 KSJ917457:KSJ917467 KIN917457:KIN917467 JYR917457:JYR917467 JOV917457:JOV917467 JEZ917457:JEZ917467 IVD917457:IVD917467 ILH917457:ILH917467 IBL917457:IBL917467 HRP917457:HRP917467 HHT917457:HHT917467 GXX917457:GXX917467 GOB917457:GOB917467 GEF917457:GEF917467 FUJ917457:FUJ917467 FKN917457:FKN917467 FAR917457:FAR917467 EQV917457:EQV917467 EGZ917457:EGZ917467 DXD917457:DXD917467 DNH917457:DNH917467 DDL917457:DDL917467 CTP917457:CTP917467 CJT917457:CJT917467 BZX917457:BZX917467 BQB917457:BQB917467 BGF917457:BGF917467 AWJ917457:AWJ917467 AMN917457:AMN917467 ACR917457:ACR917467 SV917457:SV917467 IZ917457:IZ917467 D917457:D917467 WVL851921:WVL851931 WLP851921:WLP851931 WBT851921:WBT851931 VRX851921:VRX851931 VIB851921:VIB851931 UYF851921:UYF851931 UOJ851921:UOJ851931 UEN851921:UEN851931 TUR851921:TUR851931 TKV851921:TKV851931 TAZ851921:TAZ851931 SRD851921:SRD851931 SHH851921:SHH851931 RXL851921:RXL851931 RNP851921:RNP851931 RDT851921:RDT851931 QTX851921:QTX851931 QKB851921:QKB851931 QAF851921:QAF851931 PQJ851921:PQJ851931 PGN851921:PGN851931 OWR851921:OWR851931 OMV851921:OMV851931 OCZ851921:OCZ851931 NTD851921:NTD851931 NJH851921:NJH851931 MZL851921:MZL851931 MPP851921:MPP851931 MFT851921:MFT851931 LVX851921:LVX851931 LMB851921:LMB851931 LCF851921:LCF851931 KSJ851921:KSJ851931 KIN851921:KIN851931 JYR851921:JYR851931 JOV851921:JOV851931 JEZ851921:JEZ851931 IVD851921:IVD851931 ILH851921:ILH851931 IBL851921:IBL851931 HRP851921:HRP851931 HHT851921:HHT851931 GXX851921:GXX851931 GOB851921:GOB851931 GEF851921:GEF851931 FUJ851921:FUJ851931 FKN851921:FKN851931 FAR851921:FAR851931 EQV851921:EQV851931 EGZ851921:EGZ851931 DXD851921:DXD851931 DNH851921:DNH851931 DDL851921:DDL851931 CTP851921:CTP851931 CJT851921:CJT851931 BZX851921:BZX851931 BQB851921:BQB851931 BGF851921:BGF851931 AWJ851921:AWJ851931 AMN851921:AMN851931 ACR851921:ACR851931 SV851921:SV851931 IZ851921:IZ851931 D851921:D851931 WVL786385:WVL786395 WLP786385:WLP786395 WBT786385:WBT786395 VRX786385:VRX786395 VIB786385:VIB786395 UYF786385:UYF786395 UOJ786385:UOJ786395 UEN786385:UEN786395 TUR786385:TUR786395 TKV786385:TKV786395 TAZ786385:TAZ786395 SRD786385:SRD786395 SHH786385:SHH786395 RXL786385:RXL786395 RNP786385:RNP786395 RDT786385:RDT786395 QTX786385:QTX786395 QKB786385:QKB786395 QAF786385:QAF786395 PQJ786385:PQJ786395 PGN786385:PGN786395 OWR786385:OWR786395 OMV786385:OMV786395 OCZ786385:OCZ786395 NTD786385:NTD786395 NJH786385:NJH786395 MZL786385:MZL786395 MPP786385:MPP786395 MFT786385:MFT786395 LVX786385:LVX786395 LMB786385:LMB786395 LCF786385:LCF786395 KSJ786385:KSJ786395 KIN786385:KIN786395 JYR786385:JYR786395 JOV786385:JOV786395 JEZ786385:JEZ786395 IVD786385:IVD786395 ILH786385:ILH786395 IBL786385:IBL786395 HRP786385:HRP786395 HHT786385:HHT786395 GXX786385:GXX786395 GOB786385:GOB786395 GEF786385:GEF786395 FUJ786385:FUJ786395 FKN786385:FKN786395 FAR786385:FAR786395 EQV786385:EQV786395 EGZ786385:EGZ786395 DXD786385:DXD786395 DNH786385:DNH786395 DDL786385:DDL786395 CTP786385:CTP786395 CJT786385:CJT786395 BZX786385:BZX786395 BQB786385:BQB786395 BGF786385:BGF786395 AWJ786385:AWJ786395 AMN786385:AMN786395 ACR786385:ACR786395 SV786385:SV786395 IZ786385:IZ786395 D786385:D786395 WVL720849:WVL720859 WLP720849:WLP720859 WBT720849:WBT720859 VRX720849:VRX720859 VIB720849:VIB720859 UYF720849:UYF720859 UOJ720849:UOJ720859 UEN720849:UEN720859 TUR720849:TUR720859 TKV720849:TKV720859 TAZ720849:TAZ720859 SRD720849:SRD720859 SHH720849:SHH720859 RXL720849:RXL720859 RNP720849:RNP720859 RDT720849:RDT720859 QTX720849:QTX720859 QKB720849:QKB720859 QAF720849:QAF720859 PQJ720849:PQJ720859 PGN720849:PGN720859 OWR720849:OWR720859 OMV720849:OMV720859 OCZ720849:OCZ720859 NTD720849:NTD720859 NJH720849:NJH720859 MZL720849:MZL720859 MPP720849:MPP720859 MFT720849:MFT720859 LVX720849:LVX720859 LMB720849:LMB720859 LCF720849:LCF720859 KSJ720849:KSJ720859 KIN720849:KIN720859 JYR720849:JYR720859 JOV720849:JOV720859 JEZ720849:JEZ720859 IVD720849:IVD720859 ILH720849:ILH720859 IBL720849:IBL720859 HRP720849:HRP720859 HHT720849:HHT720859 GXX720849:GXX720859 GOB720849:GOB720859 GEF720849:GEF720859 FUJ720849:FUJ720859 FKN720849:FKN720859 FAR720849:FAR720859 EQV720849:EQV720859 EGZ720849:EGZ720859 DXD720849:DXD720859 DNH720849:DNH720859 DDL720849:DDL720859 CTP720849:CTP720859 CJT720849:CJT720859 BZX720849:BZX720859 BQB720849:BQB720859 BGF720849:BGF720859 AWJ720849:AWJ720859 AMN720849:AMN720859 ACR720849:ACR720859 SV720849:SV720859 IZ720849:IZ720859 D720849:D720859 WVL655313:WVL655323 WLP655313:WLP655323 WBT655313:WBT655323 VRX655313:VRX655323 VIB655313:VIB655323 UYF655313:UYF655323 UOJ655313:UOJ655323 UEN655313:UEN655323 TUR655313:TUR655323 TKV655313:TKV655323 TAZ655313:TAZ655323 SRD655313:SRD655323 SHH655313:SHH655323 RXL655313:RXL655323 RNP655313:RNP655323 RDT655313:RDT655323 QTX655313:QTX655323 QKB655313:QKB655323 QAF655313:QAF655323 PQJ655313:PQJ655323 PGN655313:PGN655323 OWR655313:OWR655323 OMV655313:OMV655323 OCZ655313:OCZ655323 NTD655313:NTD655323 NJH655313:NJH655323 MZL655313:MZL655323 MPP655313:MPP655323 MFT655313:MFT655323 LVX655313:LVX655323 LMB655313:LMB655323 LCF655313:LCF655323 KSJ655313:KSJ655323 KIN655313:KIN655323 JYR655313:JYR655323 JOV655313:JOV655323 JEZ655313:JEZ655323 IVD655313:IVD655323 ILH655313:ILH655323 IBL655313:IBL655323 HRP655313:HRP655323 HHT655313:HHT655323 GXX655313:GXX655323 GOB655313:GOB655323 GEF655313:GEF655323 FUJ655313:FUJ655323 FKN655313:FKN655323 FAR655313:FAR655323 EQV655313:EQV655323 EGZ655313:EGZ655323 DXD655313:DXD655323 DNH655313:DNH655323 DDL655313:DDL655323 CTP655313:CTP655323 CJT655313:CJT655323 BZX655313:BZX655323 BQB655313:BQB655323 BGF655313:BGF655323 AWJ655313:AWJ655323 AMN655313:AMN655323 ACR655313:ACR655323 SV655313:SV655323 IZ655313:IZ655323 D655313:D655323 WVL589777:WVL589787 WLP589777:WLP589787 WBT589777:WBT589787 VRX589777:VRX589787 VIB589777:VIB589787 UYF589777:UYF589787 UOJ589777:UOJ589787 UEN589777:UEN589787 TUR589777:TUR589787 TKV589777:TKV589787 TAZ589777:TAZ589787 SRD589777:SRD589787 SHH589777:SHH589787 RXL589777:RXL589787 RNP589777:RNP589787 RDT589777:RDT589787 QTX589777:QTX589787 QKB589777:QKB589787 QAF589777:QAF589787 PQJ589777:PQJ589787 PGN589777:PGN589787 OWR589777:OWR589787 OMV589777:OMV589787 OCZ589777:OCZ589787 NTD589777:NTD589787 NJH589777:NJH589787 MZL589777:MZL589787 MPP589777:MPP589787 MFT589777:MFT589787 LVX589777:LVX589787 LMB589777:LMB589787 LCF589777:LCF589787 KSJ589777:KSJ589787 KIN589777:KIN589787 JYR589777:JYR589787 JOV589777:JOV589787 JEZ589777:JEZ589787 IVD589777:IVD589787 ILH589777:ILH589787 IBL589777:IBL589787 HRP589777:HRP589787 HHT589777:HHT589787 GXX589777:GXX589787 GOB589777:GOB589787 GEF589777:GEF589787 FUJ589777:FUJ589787 FKN589777:FKN589787 FAR589777:FAR589787 EQV589777:EQV589787 EGZ589777:EGZ589787 DXD589777:DXD589787 DNH589777:DNH589787 DDL589777:DDL589787 CTP589777:CTP589787 CJT589777:CJT589787 BZX589777:BZX589787 BQB589777:BQB589787 BGF589777:BGF589787 AWJ589777:AWJ589787 AMN589777:AMN589787 ACR589777:ACR589787 SV589777:SV589787 IZ589777:IZ589787 D589777:D589787 WVL524241:WVL524251 WLP524241:WLP524251 WBT524241:WBT524251 VRX524241:VRX524251 VIB524241:VIB524251 UYF524241:UYF524251 UOJ524241:UOJ524251 UEN524241:UEN524251 TUR524241:TUR524251 TKV524241:TKV524251 TAZ524241:TAZ524251 SRD524241:SRD524251 SHH524241:SHH524251 RXL524241:RXL524251 RNP524241:RNP524251 RDT524241:RDT524251 QTX524241:QTX524251 QKB524241:QKB524251 QAF524241:QAF524251 PQJ524241:PQJ524251 PGN524241:PGN524251 OWR524241:OWR524251 OMV524241:OMV524251 OCZ524241:OCZ524251 NTD524241:NTD524251 NJH524241:NJH524251 MZL524241:MZL524251 MPP524241:MPP524251 MFT524241:MFT524251 LVX524241:LVX524251 LMB524241:LMB524251 LCF524241:LCF524251 KSJ524241:KSJ524251 KIN524241:KIN524251 JYR524241:JYR524251 JOV524241:JOV524251 JEZ524241:JEZ524251 IVD524241:IVD524251 ILH524241:ILH524251 IBL524241:IBL524251 HRP524241:HRP524251 HHT524241:HHT524251 GXX524241:GXX524251 GOB524241:GOB524251 GEF524241:GEF524251 FUJ524241:FUJ524251 FKN524241:FKN524251 FAR524241:FAR524251 EQV524241:EQV524251 EGZ524241:EGZ524251 DXD524241:DXD524251 DNH524241:DNH524251 DDL524241:DDL524251 CTP524241:CTP524251 CJT524241:CJT524251 BZX524241:BZX524251 BQB524241:BQB524251 BGF524241:BGF524251 AWJ524241:AWJ524251 AMN524241:AMN524251 ACR524241:ACR524251 SV524241:SV524251 IZ524241:IZ524251 D524241:D524251 WVL458705:WVL458715 WLP458705:WLP458715 WBT458705:WBT458715 VRX458705:VRX458715 VIB458705:VIB458715 UYF458705:UYF458715 UOJ458705:UOJ458715 UEN458705:UEN458715 TUR458705:TUR458715 TKV458705:TKV458715 TAZ458705:TAZ458715 SRD458705:SRD458715 SHH458705:SHH458715 RXL458705:RXL458715 RNP458705:RNP458715 RDT458705:RDT458715 QTX458705:QTX458715 QKB458705:QKB458715 QAF458705:QAF458715 PQJ458705:PQJ458715 PGN458705:PGN458715 OWR458705:OWR458715 OMV458705:OMV458715 OCZ458705:OCZ458715 NTD458705:NTD458715 NJH458705:NJH458715 MZL458705:MZL458715 MPP458705:MPP458715 MFT458705:MFT458715 LVX458705:LVX458715 LMB458705:LMB458715 LCF458705:LCF458715 KSJ458705:KSJ458715 KIN458705:KIN458715 JYR458705:JYR458715 JOV458705:JOV458715 JEZ458705:JEZ458715 IVD458705:IVD458715 ILH458705:ILH458715 IBL458705:IBL458715 HRP458705:HRP458715 HHT458705:HHT458715 GXX458705:GXX458715 GOB458705:GOB458715 GEF458705:GEF458715 FUJ458705:FUJ458715 FKN458705:FKN458715 FAR458705:FAR458715 EQV458705:EQV458715 EGZ458705:EGZ458715 DXD458705:DXD458715 DNH458705:DNH458715 DDL458705:DDL458715 CTP458705:CTP458715 CJT458705:CJT458715 BZX458705:BZX458715 BQB458705:BQB458715 BGF458705:BGF458715 AWJ458705:AWJ458715 AMN458705:AMN458715 ACR458705:ACR458715 SV458705:SV458715 IZ458705:IZ458715 D458705:D458715 WVL393169:WVL393179 WLP393169:WLP393179 WBT393169:WBT393179 VRX393169:VRX393179 VIB393169:VIB393179 UYF393169:UYF393179 UOJ393169:UOJ393179 UEN393169:UEN393179 TUR393169:TUR393179 TKV393169:TKV393179 TAZ393169:TAZ393179 SRD393169:SRD393179 SHH393169:SHH393179 RXL393169:RXL393179 RNP393169:RNP393179 RDT393169:RDT393179 QTX393169:QTX393179 QKB393169:QKB393179 QAF393169:QAF393179 PQJ393169:PQJ393179 PGN393169:PGN393179 OWR393169:OWR393179 OMV393169:OMV393179 OCZ393169:OCZ393179 NTD393169:NTD393179 NJH393169:NJH393179 MZL393169:MZL393179 MPP393169:MPP393179 MFT393169:MFT393179 LVX393169:LVX393179 LMB393169:LMB393179 LCF393169:LCF393179 KSJ393169:KSJ393179 KIN393169:KIN393179 JYR393169:JYR393179 JOV393169:JOV393179 JEZ393169:JEZ393179 IVD393169:IVD393179 ILH393169:ILH393179 IBL393169:IBL393179 HRP393169:HRP393179 HHT393169:HHT393179 GXX393169:GXX393179 GOB393169:GOB393179 GEF393169:GEF393179 FUJ393169:FUJ393179 FKN393169:FKN393179 FAR393169:FAR393179 EQV393169:EQV393179 EGZ393169:EGZ393179 DXD393169:DXD393179 DNH393169:DNH393179 DDL393169:DDL393179 CTP393169:CTP393179 CJT393169:CJT393179 BZX393169:BZX393179 BQB393169:BQB393179 BGF393169:BGF393179 AWJ393169:AWJ393179 AMN393169:AMN393179 ACR393169:ACR393179 SV393169:SV393179 IZ393169:IZ393179 D393169:D393179 WVL327633:WVL327643 WLP327633:WLP327643 WBT327633:WBT327643 VRX327633:VRX327643 VIB327633:VIB327643 UYF327633:UYF327643 UOJ327633:UOJ327643 UEN327633:UEN327643 TUR327633:TUR327643 TKV327633:TKV327643 TAZ327633:TAZ327643 SRD327633:SRD327643 SHH327633:SHH327643 RXL327633:RXL327643 RNP327633:RNP327643 RDT327633:RDT327643 QTX327633:QTX327643 QKB327633:QKB327643 QAF327633:QAF327643 PQJ327633:PQJ327643 PGN327633:PGN327643 OWR327633:OWR327643 OMV327633:OMV327643 OCZ327633:OCZ327643 NTD327633:NTD327643 NJH327633:NJH327643 MZL327633:MZL327643 MPP327633:MPP327643 MFT327633:MFT327643 LVX327633:LVX327643 LMB327633:LMB327643 LCF327633:LCF327643 KSJ327633:KSJ327643 KIN327633:KIN327643 JYR327633:JYR327643 JOV327633:JOV327643 JEZ327633:JEZ327643 IVD327633:IVD327643 ILH327633:ILH327643 IBL327633:IBL327643 HRP327633:HRP327643 HHT327633:HHT327643 GXX327633:GXX327643 GOB327633:GOB327643 GEF327633:GEF327643 FUJ327633:FUJ327643 FKN327633:FKN327643 FAR327633:FAR327643 EQV327633:EQV327643 EGZ327633:EGZ327643 DXD327633:DXD327643 DNH327633:DNH327643 DDL327633:DDL327643 CTP327633:CTP327643 CJT327633:CJT327643 BZX327633:BZX327643 BQB327633:BQB327643 BGF327633:BGF327643 AWJ327633:AWJ327643 AMN327633:AMN327643 ACR327633:ACR327643 SV327633:SV327643 IZ327633:IZ327643 D327633:D327643 WVL262097:WVL262107 WLP262097:WLP262107 WBT262097:WBT262107 VRX262097:VRX262107 VIB262097:VIB262107 UYF262097:UYF262107 UOJ262097:UOJ262107 UEN262097:UEN262107 TUR262097:TUR262107 TKV262097:TKV262107 TAZ262097:TAZ262107 SRD262097:SRD262107 SHH262097:SHH262107 RXL262097:RXL262107 RNP262097:RNP262107 RDT262097:RDT262107 QTX262097:QTX262107 QKB262097:QKB262107 QAF262097:QAF262107 PQJ262097:PQJ262107 PGN262097:PGN262107 OWR262097:OWR262107 OMV262097:OMV262107 OCZ262097:OCZ262107 NTD262097:NTD262107 NJH262097:NJH262107 MZL262097:MZL262107 MPP262097:MPP262107 MFT262097:MFT262107 LVX262097:LVX262107 LMB262097:LMB262107 LCF262097:LCF262107 KSJ262097:KSJ262107 KIN262097:KIN262107 JYR262097:JYR262107 JOV262097:JOV262107 JEZ262097:JEZ262107 IVD262097:IVD262107 ILH262097:ILH262107 IBL262097:IBL262107 HRP262097:HRP262107 HHT262097:HHT262107 GXX262097:GXX262107 GOB262097:GOB262107 GEF262097:GEF262107 FUJ262097:FUJ262107 FKN262097:FKN262107 FAR262097:FAR262107 EQV262097:EQV262107 EGZ262097:EGZ262107 DXD262097:DXD262107 DNH262097:DNH262107 DDL262097:DDL262107 CTP262097:CTP262107 CJT262097:CJT262107 BZX262097:BZX262107 BQB262097:BQB262107 BGF262097:BGF262107 AWJ262097:AWJ262107 AMN262097:AMN262107 ACR262097:ACR262107 SV262097:SV262107 IZ262097:IZ262107 D262097:D262107 WVL196561:WVL196571 WLP196561:WLP196571 WBT196561:WBT196571 VRX196561:VRX196571 VIB196561:VIB196571 UYF196561:UYF196571 UOJ196561:UOJ196571 UEN196561:UEN196571 TUR196561:TUR196571 TKV196561:TKV196571 TAZ196561:TAZ196571 SRD196561:SRD196571 SHH196561:SHH196571 RXL196561:RXL196571 RNP196561:RNP196571 RDT196561:RDT196571 QTX196561:QTX196571 QKB196561:QKB196571 QAF196561:QAF196571 PQJ196561:PQJ196571 PGN196561:PGN196571 OWR196561:OWR196571 OMV196561:OMV196571 OCZ196561:OCZ196571 NTD196561:NTD196571 NJH196561:NJH196571 MZL196561:MZL196571 MPP196561:MPP196571 MFT196561:MFT196571 LVX196561:LVX196571 LMB196561:LMB196571 LCF196561:LCF196571 KSJ196561:KSJ196571 KIN196561:KIN196571 JYR196561:JYR196571 JOV196561:JOV196571 JEZ196561:JEZ196571 IVD196561:IVD196571 ILH196561:ILH196571 IBL196561:IBL196571 HRP196561:HRP196571 HHT196561:HHT196571 GXX196561:GXX196571 GOB196561:GOB196571 GEF196561:GEF196571 FUJ196561:FUJ196571 FKN196561:FKN196571 FAR196561:FAR196571 EQV196561:EQV196571 EGZ196561:EGZ196571 DXD196561:DXD196571 DNH196561:DNH196571 DDL196561:DDL196571 CTP196561:CTP196571 CJT196561:CJT196571 BZX196561:BZX196571 BQB196561:BQB196571 BGF196561:BGF196571 AWJ196561:AWJ196571 AMN196561:AMN196571 ACR196561:ACR196571 SV196561:SV196571 IZ196561:IZ196571 D196561:D196571 WVL131025:WVL131035 WLP131025:WLP131035 WBT131025:WBT131035 VRX131025:VRX131035 VIB131025:VIB131035 UYF131025:UYF131035 UOJ131025:UOJ131035 UEN131025:UEN131035 TUR131025:TUR131035 TKV131025:TKV131035 TAZ131025:TAZ131035 SRD131025:SRD131035 SHH131025:SHH131035 RXL131025:RXL131035 RNP131025:RNP131035 RDT131025:RDT131035 QTX131025:QTX131035 QKB131025:QKB131035 QAF131025:QAF131035 PQJ131025:PQJ131035 PGN131025:PGN131035 OWR131025:OWR131035 OMV131025:OMV131035 OCZ131025:OCZ131035 NTD131025:NTD131035 NJH131025:NJH131035 MZL131025:MZL131035 MPP131025:MPP131035 MFT131025:MFT131035 LVX131025:LVX131035 LMB131025:LMB131035 LCF131025:LCF131035 KSJ131025:KSJ131035 KIN131025:KIN131035 JYR131025:JYR131035 JOV131025:JOV131035 JEZ131025:JEZ131035 IVD131025:IVD131035 ILH131025:ILH131035 IBL131025:IBL131035 HRP131025:HRP131035 HHT131025:HHT131035 GXX131025:GXX131035 GOB131025:GOB131035 GEF131025:GEF131035 FUJ131025:FUJ131035 FKN131025:FKN131035 FAR131025:FAR131035 EQV131025:EQV131035 EGZ131025:EGZ131035 DXD131025:DXD131035 DNH131025:DNH131035 DDL131025:DDL131035 CTP131025:CTP131035 CJT131025:CJT131035 BZX131025:BZX131035 BQB131025:BQB131035 BGF131025:BGF131035 AWJ131025:AWJ131035 AMN131025:AMN131035 ACR131025:ACR131035 SV131025:SV131035 IZ131025:IZ131035 D131025:D131035 WVL65489:WVL65499 WLP65489:WLP65499 WBT65489:WBT65499 VRX65489:VRX65499 VIB65489:VIB65499 UYF65489:UYF65499 UOJ65489:UOJ65499 UEN65489:UEN65499 TUR65489:TUR65499 TKV65489:TKV65499 TAZ65489:TAZ65499 SRD65489:SRD65499 SHH65489:SHH65499 RXL65489:RXL65499 RNP65489:RNP65499 RDT65489:RDT65499 QTX65489:QTX65499 QKB65489:QKB65499 QAF65489:QAF65499 PQJ65489:PQJ65499 PGN65489:PGN65499 OWR65489:OWR65499 OMV65489:OMV65499 OCZ65489:OCZ65499 NTD65489:NTD65499 NJH65489:NJH65499 MZL65489:MZL65499 MPP65489:MPP65499 MFT65489:MFT65499 LVX65489:LVX65499 LMB65489:LMB65499 LCF65489:LCF65499 KSJ65489:KSJ65499 KIN65489:KIN65499 JYR65489:JYR65499 JOV65489:JOV65499 JEZ65489:JEZ65499 IVD65489:IVD65499 ILH65489:ILH65499 IBL65489:IBL65499 HRP65489:HRP65499 HHT65489:HHT65499 GXX65489:GXX65499 GOB65489:GOB65499 GEF65489:GEF65499 FUJ65489:FUJ65499 FKN65489:FKN65499 FAR65489:FAR65499 EQV65489:EQV65499 EGZ65489:EGZ65499 DXD65489:DXD65499 DNH65489:DNH65499 DDL65489:DDL65499 CTP65489:CTP65499 CJT65489:CJT65499 BZX65489:BZX65499 BQB65489:BQB65499 BGF65489:BGF65499 AWJ65489:AWJ65499 AMN65489:AMN65499 ACR65489:ACR65499 SV65489:SV65499 IZ65489:IZ65499 D65489:D65499 WVL983022:WVL983025 WLP983022:WLP983025 WBT983022:WBT983025 VRX983022:VRX983025 VIB983022:VIB983025 UYF983022:UYF983025 UOJ983022:UOJ983025 UEN983022:UEN983025 TUR983022:TUR983025 TKV983022:TKV983025 TAZ983022:TAZ983025 SRD983022:SRD983025 SHH983022:SHH983025 RXL983022:RXL983025 RNP983022:RNP983025 RDT983022:RDT983025 QTX983022:QTX983025 QKB983022:QKB983025 QAF983022:QAF983025 PQJ983022:PQJ983025 PGN983022:PGN983025 OWR983022:OWR983025 OMV983022:OMV983025 OCZ983022:OCZ983025 NTD983022:NTD983025 NJH983022:NJH983025 MZL983022:MZL983025 MPP983022:MPP983025 MFT983022:MFT983025 LVX983022:LVX983025 LMB983022:LMB983025 LCF983022:LCF983025 KSJ983022:KSJ983025 KIN983022:KIN983025 JYR983022:JYR983025 JOV983022:JOV983025 JEZ983022:JEZ983025 IVD983022:IVD983025 ILH983022:ILH983025 IBL983022:IBL983025 HRP983022:HRP983025 HHT983022:HHT983025 GXX983022:GXX983025 GOB983022:GOB983025 GEF983022:GEF983025 FUJ983022:FUJ983025 FKN983022:FKN983025 FAR983022:FAR983025 EQV983022:EQV983025 EGZ983022:EGZ983025 DXD983022:DXD983025 DNH983022:DNH983025 DDL983022:DDL983025 CTP983022:CTP983025 CJT983022:CJT983025 BZX983022:BZX983025 BQB983022:BQB983025 BGF983022:BGF983025 AWJ983022:AWJ983025 AMN983022:AMN983025 ACR983022:ACR983025 SV983022:SV983025 IZ983022:IZ983025 D983022:D983025 WVL917486:WVL917489 WLP917486:WLP917489 WBT917486:WBT917489 VRX917486:VRX917489 VIB917486:VIB917489 UYF917486:UYF917489 UOJ917486:UOJ917489 UEN917486:UEN917489 TUR917486:TUR917489 TKV917486:TKV917489 TAZ917486:TAZ917489 SRD917486:SRD917489 SHH917486:SHH917489 RXL917486:RXL917489 RNP917486:RNP917489 RDT917486:RDT917489 QTX917486:QTX917489 QKB917486:QKB917489 QAF917486:QAF917489 PQJ917486:PQJ917489 PGN917486:PGN917489 OWR917486:OWR917489 OMV917486:OMV917489 OCZ917486:OCZ917489 NTD917486:NTD917489 NJH917486:NJH917489 MZL917486:MZL917489 MPP917486:MPP917489 MFT917486:MFT917489 LVX917486:LVX917489 LMB917486:LMB917489 LCF917486:LCF917489 KSJ917486:KSJ917489 KIN917486:KIN917489 JYR917486:JYR917489 JOV917486:JOV917489 JEZ917486:JEZ917489 IVD917486:IVD917489 ILH917486:ILH917489 IBL917486:IBL917489 HRP917486:HRP917489 HHT917486:HHT917489 GXX917486:GXX917489 GOB917486:GOB917489 GEF917486:GEF917489 FUJ917486:FUJ917489 FKN917486:FKN917489 FAR917486:FAR917489 EQV917486:EQV917489 EGZ917486:EGZ917489 DXD917486:DXD917489 DNH917486:DNH917489 DDL917486:DDL917489 CTP917486:CTP917489 CJT917486:CJT917489 BZX917486:BZX917489 BQB917486:BQB917489 BGF917486:BGF917489 AWJ917486:AWJ917489 AMN917486:AMN917489 ACR917486:ACR917489 SV917486:SV917489 IZ917486:IZ917489 D917486:D917489 WVL851950:WVL851953 WLP851950:WLP851953 WBT851950:WBT851953 VRX851950:VRX851953 VIB851950:VIB851953 UYF851950:UYF851953 UOJ851950:UOJ851953 UEN851950:UEN851953 TUR851950:TUR851953 TKV851950:TKV851953 TAZ851950:TAZ851953 SRD851950:SRD851953 SHH851950:SHH851953 RXL851950:RXL851953 RNP851950:RNP851953 RDT851950:RDT851953 QTX851950:QTX851953 QKB851950:QKB851953 QAF851950:QAF851953 PQJ851950:PQJ851953 PGN851950:PGN851953 OWR851950:OWR851953 OMV851950:OMV851953 OCZ851950:OCZ851953 NTD851950:NTD851953 NJH851950:NJH851953 MZL851950:MZL851953 MPP851950:MPP851953 MFT851950:MFT851953 LVX851950:LVX851953 LMB851950:LMB851953 LCF851950:LCF851953 KSJ851950:KSJ851953 KIN851950:KIN851953 JYR851950:JYR851953 JOV851950:JOV851953 JEZ851950:JEZ851953 IVD851950:IVD851953 ILH851950:ILH851953 IBL851950:IBL851953 HRP851950:HRP851953 HHT851950:HHT851953 GXX851950:GXX851953 GOB851950:GOB851953 GEF851950:GEF851953 FUJ851950:FUJ851953 FKN851950:FKN851953 FAR851950:FAR851953 EQV851950:EQV851953 EGZ851950:EGZ851953 DXD851950:DXD851953 DNH851950:DNH851953 DDL851950:DDL851953 CTP851950:CTP851953 CJT851950:CJT851953 BZX851950:BZX851953 BQB851950:BQB851953 BGF851950:BGF851953 AWJ851950:AWJ851953 AMN851950:AMN851953 ACR851950:ACR851953 SV851950:SV851953 IZ851950:IZ851953 D851950:D851953 WVL786414:WVL786417 WLP786414:WLP786417 WBT786414:WBT786417 VRX786414:VRX786417 VIB786414:VIB786417 UYF786414:UYF786417 UOJ786414:UOJ786417 UEN786414:UEN786417 TUR786414:TUR786417 TKV786414:TKV786417 TAZ786414:TAZ786417 SRD786414:SRD786417 SHH786414:SHH786417 RXL786414:RXL786417 RNP786414:RNP786417 RDT786414:RDT786417 QTX786414:QTX786417 QKB786414:QKB786417 QAF786414:QAF786417 PQJ786414:PQJ786417 PGN786414:PGN786417 OWR786414:OWR786417 OMV786414:OMV786417 OCZ786414:OCZ786417 NTD786414:NTD786417 NJH786414:NJH786417 MZL786414:MZL786417 MPP786414:MPP786417 MFT786414:MFT786417 LVX786414:LVX786417 LMB786414:LMB786417 LCF786414:LCF786417 KSJ786414:KSJ786417 KIN786414:KIN786417 JYR786414:JYR786417 JOV786414:JOV786417 JEZ786414:JEZ786417 IVD786414:IVD786417 ILH786414:ILH786417 IBL786414:IBL786417 HRP786414:HRP786417 HHT786414:HHT786417 GXX786414:GXX786417 GOB786414:GOB786417 GEF786414:GEF786417 FUJ786414:FUJ786417 FKN786414:FKN786417 FAR786414:FAR786417 EQV786414:EQV786417 EGZ786414:EGZ786417 DXD786414:DXD786417 DNH786414:DNH786417 DDL786414:DDL786417 CTP786414:CTP786417 CJT786414:CJT786417 BZX786414:BZX786417 BQB786414:BQB786417 BGF786414:BGF786417 AWJ786414:AWJ786417 AMN786414:AMN786417 ACR786414:ACR786417 SV786414:SV786417 IZ786414:IZ786417 D786414:D786417 WVL720878:WVL720881 WLP720878:WLP720881 WBT720878:WBT720881 VRX720878:VRX720881 VIB720878:VIB720881 UYF720878:UYF720881 UOJ720878:UOJ720881 UEN720878:UEN720881 TUR720878:TUR720881 TKV720878:TKV720881 TAZ720878:TAZ720881 SRD720878:SRD720881 SHH720878:SHH720881 RXL720878:RXL720881 RNP720878:RNP720881 RDT720878:RDT720881 QTX720878:QTX720881 QKB720878:QKB720881 QAF720878:QAF720881 PQJ720878:PQJ720881 PGN720878:PGN720881 OWR720878:OWR720881 OMV720878:OMV720881 OCZ720878:OCZ720881 NTD720878:NTD720881 NJH720878:NJH720881 MZL720878:MZL720881 MPP720878:MPP720881 MFT720878:MFT720881 LVX720878:LVX720881 LMB720878:LMB720881 LCF720878:LCF720881 KSJ720878:KSJ720881 KIN720878:KIN720881 JYR720878:JYR720881 JOV720878:JOV720881 JEZ720878:JEZ720881 IVD720878:IVD720881 ILH720878:ILH720881 IBL720878:IBL720881 HRP720878:HRP720881 HHT720878:HHT720881 GXX720878:GXX720881 GOB720878:GOB720881 GEF720878:GEF720881 FUJ720878:FUJ720881 FKN720878:FKN720881 FAR720878:FAR720881 EQV720878:EQV720881 EGZ720878:EGZ720881 DXD720878:DXD720881 DNH720878:DNH720881 DDL720878:DDL720881 CTP720878:CTP720881 CJT720878:CJT720881 BZX720878:BZX720881 BQB720878:BQB720881 BGF720878:BGF720881 AWJ720878:AWJ720881 AMN720878:AMN720881 ACR720878:ACR720881 SV720878:SV720881 IZ720878:IZ720881 D720878:D720881 WVL655342:WVL655345 WLP655342:WLP655345 WBT655342:WBT655345 VRX655342:VRX655345 VIB655342:VIB655345 UYF655342:UYF655345 UOJ655342:UOJ655345 UEN655342:UEN655345 TUR655342:TUR655345 TKV655342:TKV655345 TAZ655342:TAZ655345 SRD655342:SRD655345 SHH655342:SHH655345 RXL655342:RXL655345 RNP655342:RNP655345 RDT655342:RDT655345 QTX655342:QTX655345 QKB655342:QKB655345 QAF655342:QAF655345 PQJ655342:PQJ655345 PGN655342:PGN655345 OWR655342:OWR655345 OMV655342:OMV655345 OCZ655342:OCZ655345 NTD655342:NTD655345 NJH655342:NJH655345 MZL655342:MZL655345 MPP655342:MPP655345 MFT655342:MFT655345 LVX655342:LVX655345 LMB655342:LMB655345 LCF655342:LCF655345 KSJ655342:KSJ655345 KIN655342:KIN655345 JYR655342:JYR655345 JOV655342:JOV655345 JEZ655342:JEZ655345 IVD655342:IVD655345 ILH655342:ILH655345 IBL655342:IBL655345 HRP655342:HRP655345 HHT655342:HHT655345 GXX655342:GXX655345 GOB655342:GOB655345 GEF655342:GEF655345 FUJ655342:FUJ655345 FKN655342:FKN655345 FAR655342:FAR655345 EQV655342:EQV655345 EGZ655342:EGZ655345 DXD655342:DXD655345 DNH655342:DNH655345 DDL655342:DDL655345 CTP655342:CTP655345 CJT655342:CJT655345 BZX655342:BZX655345 BQB655342:BQB655345 BGF655342:BGF655345 AWJ655342:AWJ655345 AMN655342:AMN655345 ACR655342:ACR655345 SV655342:SV655345 IZ655342:IZ655345 D655342:D655345 WVL589806:WVL589809 WLP589806:WLP589809 WBT589806:WBT589809 VRX589806:VRX589809 VIB589806:VIB589809 UYF589806:UYF589809 UOJ589806:UOJ589809 UEN589806:UEN589809 TUR589806:TUR589809 TKV589806:TKV589809 TAZ589806:TAZ589809 SRD589806:SRD589809 SHH589806:SHH589809 RXL589806:RXL589809 RNP589806:RNP589809 RDT589806:RDT589809 QTX589806:QTX589809 QKB589806:QKB589809 QAF589806:QAF589809 PQJ589806:PQJ589809 PGN589806:PGN589809 OWR589806:OWR589809 OMV589806:OMV589809 OCZ589806:OCZ589809 NTD589806:NTD589809 NJH589806:NJH589809 MZL589806:MZL589809 MPP589806:MPP589809 MFT589806:MFT589809 LVX589806:LVX589809 LMB589806:LMB589809 LCF589806:LCF589809 KSJ589806:KSJ589809 KIN589806:KIN589809 JYR589806:JYR589809 JOV589806:JOV589809 JEZ589806:JEZ589809 IVD589806:IVD589809 ILH589806:ILH589809 IBL589806:IBL589809 HRP589806:HRP589809 HHT589806:HHT589809 GXX589806:GXX589809 GOB589806:GOB589809 GEF589806:GEF589809 FUJ589806:FUJ589809 FKN589806:FKN589809 FAR589806:FAR589809 EQV589806:EQV589809 EGZ589806:EGZ589809 DXD589806:DXD589809 DNH589806:DNH589809 DDL589806:DDL589809 CTP589806:CTP589809 CJT589806:CJT589809 BZX589806:BZX589809 BQB589806:BQB589809 BGF589806:BGF589809 AWJ589806:AWJ589809 AMN589806:AMN589809 ACR589806:ACR589809 SV589806:SV589809 IZ589806:IZ589809 D589806:D589809 WVL524270:WVL524273 WLP524270:WLP524273 WBT524270:WBT524273 VRX524270:VRX524273 VIB524270:VIB524273 UYF524270:UYF524273 UOJ524270:UOJ524273 UEN524270:UEN524273 TUR524270:TUR524273 TKV524270:TKV524273 TAZ524270:TAZ524273 SRD524270:SRD524273 SHH524270:SHH524273 RXL524270:RXL524273 RNP524270:RNP524273 RDT524270:RDT524273 QTX524270:QTX524273 QKB524270:QKB524273 QAF524270:QAF524273 PQJ524270:PQJ524273 PGN524270:PGN524273 OWR524270:OWR524273 OMV524270:OMV524273 OCZ524270:OCZ524273 NTD524270:NTD524273 NJH524270:NJH524273 MZL524270:MZL524273 MPP524270:MPP524273 MFT524270:MFT524273 LVX524270:LVX524273 LMB524270:LMB524273 LCF524270:LCF524273 KSJ524270:KSJ524273 KIN524270:KIN524273 JYR524270:JYR524273 JOV524270:JOV524273 JEZ524270:JEZ524273 IVD524270:IVD524273 ILH524270:ILH524273 IBL524270:IBL524273 HRP524270:HRP524273 HHT524270:HHT524273 GXX524270:GXX524273 GOB524270:GOB524273 GEF524270:GEF524273 FUJ524270:FUJ524273 FKN524270:FKN524273 FAR524270:FAR524273 EQV524270:EQV524273 EGZ524270:EGZ524273 DXD524270:DXD524273 DNH524270:DNH524273 DDL524270:DDL524273 CTP524270:CTP524273 CJT524270:CJT524273 BZX524270:BZX524273 BQB524270:BQB524273 BGF524270:BGF524273 AWJ524270:AWJ524273 AMN524270:AMN524273 ACR524270:ACR524273 SV524270:SV524273 IZ524270:IZ524273 D524270:D524273 WVL458734:WVL458737 WLP458734:WLP458737 WBT458734:WBT458737 VRX458734:VRX458737 VIB458734:VIB458737 UYF458734:UYF458737 UOJ458734:UOJ458737 UEN458734:UEN458737 TUR458734:TUR458737 TKV458734:TKV458737 TAZ458734:TAZ458737 SRD458734:SRD458737 SHH458734:SHH458737 RXL458734:RXL458737 RNP458734:RNP458737 RDT458734:RDT458737 QTX458734:QTX458737 QKB458734:QKB458737 QAF458734:QAF458737 PQJ458734:PQJ458737 PGN458734:PGN458737 OWR458734:OWR458737 OMV458734:OMV458737 OCZ458734:OCZ458737 NTD458734:NTD458737 NJH458734:NJH458737 MZL458734:MZL458737 MPP458734:MPP458737 MFT458734:MFT458737 LVX458734:LVX458737 LMB458734:LMB458737 LCF458734:LCF458737 KSJ458734:KSJ458737 KIN458734:KIN458737 JYR458734:JYR458737 JOV458734:JOV458737 JEZ458734:JEZ458737 IVD458734:IVD458737 ILH458734:ILH458737 IBL458734:IBL458737 HRP458734:HRP458737 HHT458734:HHT458737 GXX458734:GXX458737 GOB458734:GOB458737 GEF458734:GEF458737 FUJ458734:FUJ458737 FKN458734:FKN458737 FAR458734:FAR458737 EQV458734:EQV458737 EGZ458734:EGZ458737 DXD458734:DXD458737 DNH458734:DNH458737 DDL458734:DDL458737 CTP458734:CTP458737 CJT458734:CJT458737 BZX458734:BZX458737 BQB458734:BQB458737 BGF458734:BGF458737 AWJ458734:AWJ458737 AMN458734:AMN458737 ACR458734:ACR458737 SV458734:SV458737 IZ458734:IZ458737 D458734:D458737 WVL393198:WVL393201 WLP393198:WLP393201 WBT393198:WBT393201 VRX393198:VRX393201 VIB393198:VIB393201 UYF393198:UYF393201 UOJ393198:UOJ393201 UEN393198:UEN393201 TUR393198:TUR393201 TKV393198:TKV393201 TAZ393198:TAZ393201 SRD393198:SRD393201 SHH393198:SHH393201 RXL393198:RXL393201 RNP393198:RNP393201 RDT393198:RDT393201 QTX393198:QTX393201 QKB393198:QKB393201 QAF393198:QAF393201 PQJ393198:PQJ393201 PGN393198:PGN393201 OWR393198:OWR393201 OMV393198:OMV393201 OCZ393198:OCZ393201 NTD393198:NTD393201 NJH393198:NJH393201 MZL393198:MZL393201 MPP393198:MPP393201 MFT393198:MFT393201 LVX393198:LVX393201 LMB393198:LMB393201 LCF393198:LCF393201 KSJ393198:KSJ393201 KIN393198:KIN393201 JYR393198:JYR393201 JOV393198:JOV393201 JEZ393198:JEZ393201 IVD393198:IVD393201 ILH393198:ILH393201 IBL393198:IBL393201 HRP393198:HRP393201 HHT393198:HHT393201 GXX393198:GXX393201 GOB393198:GOB393201 GEF393198:GEF393201 FUJ393198:FUJ393201 FKN393198:FKN393201 FAR393198:FAR393201 EQV393198:EQV393201 EGZ393198:EGZ393201 DXD393198:DXD393201 DNH393198:DNH393201 DDL393198:DDL393201 CTP393198:CTP393201 CJT393198:CJT393201 BZX393198:BZX393201 BQB393198:BQB393201 BGF393198:BGF393201 AWJ393198:AWJ393201 AMN393198:AMN393201 ACR393198:ACR393201 SV393198:SV393201 IZ393198:IZ393201 D393198:D393201 WVL327662:WVL327665 WLP327662:WLP327665 WBT327662:WBT327665 VRX327662:VRX327665 VIB327662:VIB327665 UYF327662:UYF327665 UOJ327662:UOJ327665 UEN327662:UEN327665 TUR327662:TUR327665 TKV327662:TKV327665 TAZ327662:TAZ327665 SRD327662:SRD327665 SHH327662:SHH327665 RXL327662:RXL327665 RNP327662:RNP327665 RDT327662:RDT327665 QTX327662:QTX327665 QKB327662:QKB327665 QAF327662:QAF327665 PQJ327662:PQJ327665 PGN327662:PGN327665 OWR327662:OWR327665 OMV327662:OMV327665 OCZ327662:OCZ327665 NTD327662:NTD327665 NJH327662:NJH327665 MZL327662:MZL327665 MPP327662:MPP327665 MFT327662:MFT327665 LVX327662:LVX327665 LMB327662:LMB327665 LCF327662:LCF327665 KSJ327662:KSJ327665 KIN327662:KIN327665 JYR327662:JYR327665 JOV327662:JOV327665 JEZ327662:JEZ327665 IVD327662:IVD327665 ILH327662:ILH327665 IBL327662:IBL327665 HRP327662:HRP327665 HHT327662:HHT327665 GXX327662:GXX327665 GOB327662:GOB327665 GEF327662:GEF327665 FUJ327662:FUJ327665 FKN327662:FKN327665 FAR327662:FAR327665 EQV327662:EQV327665 EGZ327662:EGZ327665 DXD327662:DXD327665 DNH327662:DNH327665 DDL327662:DDL327665 CTP327662:CTP327665 CJT327662:CJT327665 BZX327662:BZX327665 BQB327662:BQB327665 BGF327662:BGF327665 AWJ327662:AWJ327665 AMN327662:AMN327665 ACR327662:ACR327665 SV327662:SV327665 IZ327662:IZ327665 D327662:D327665 WVL262126:WVL262129 WLP262126:WLP262129 WBT262126:WBT262129 VRX262126:VRX262129 VIB262126:VIB262129 UYF262126:UYF262129 UOJ262126:UOJ262129 UEN262126:UEN262129 TUR262126:TUR262129 TKV262126:TKV262129 TAZ262126:TAZ262129 SRD262126:SRD262129 SHH262126:SHH262129 RXL262126:RXL262129 RNP262126:RNP262129 RDT262126:RDT262129 QTX262126:QTX262129 QKB262126:QKB262129 QAF262126:QAF262129 PQJ262126:PQJ262129 PGN262126:PGN262129 OWR262126:OWR262129 OMV262126:OMV262129 OCZ262126:OCZ262129 NTD262126:NTD262129 NJH262126:NJH262129 MZL262126:MZL262129 MPP262126:MPP262129 MFT262126:MFT262129 LVX262126:LVX262129 LMB262126:LMB262129 LCF262126:LCF262129 KSJ262126:KSJ262129 KIN262126:KIN262129 JYR262126:JYR262129 JOV262126:JOV262129 JEZ262126:JEZ262129 IVD262126:IVD262129 ILH262126:ILH262129 IBL262126:IBL262129 HRP262126:HRP262129 HHT262126:HHT262129 GXX262126:GXX262129 GOB262126:GOB262129 GEF262126:GEF262129 FUJ262126:FUJ262129 FKN262126:FKN262129 FAR262126:FAR262129 EQV262126:EQV262129 EGZ262126:EGZ262129 DXD262126:DXD262129 DNH262126:DNH262129 DDL262126:DDL262129 CTP262126:CTP262129 CJT262126:CJT262129 BZX262126:BZX262129 BQB262126:BQB262129 BGF262126:BGF262129 AWJ262126:AWJ262129 AMN262126:AMN262129 ACR262126:ACR262129 SV262126:SV262129 IZ262126:IZ262129 D262126:D262129 WVL196590:WVL196593 WLP196590:WLP196593 WBT196590:WBT196593 VRX196590:VRX196593 VIB196590:VIB196593 UYF196590:UYF196593 UOJ196590:UOJ196593 UEN196590:UEN196593 TUR196590:TUR196593 TKV196590:TKV196593 TAZ196590:TAZ196593 SRD196590:SRD196593 SHH196590:SHH196593 RXL196590:RXL196593 RNP196590:RNP196593 RDT196590:RDT196593 QTX196590:QTX196593 QKB196590:QKB196593 QAF196590:QAF196593 PQJ196590:PQJ196593 PGN196590:PGN196593 OWR196590:OWR196593 OMV196590:OMV196593 OCZ196590:OCZ196593 NTD196590:NTD196593 NJH196590:NJH196593 MZL196590:MZL196593 MPP196590:MPP196593 MFT196590:MFT196593 LVX196590:LVX196593 LMB196590:LMB196593 LCF196590:LCF196593 KSJ196590:KSJ196593 KIN196590:KIN196593 JYR196590:JYR196593 JOV196590:JOV196593 JEZ196590:JEZ196593 IVD196590:IVD196593 ILH196590:ILH196593 IBL196590:IBL196593 HRP196590:HRP196593 HHT196590:HHT196593 GXX196590:GXX196593 GOB196590:GOB196593 GEF196590:GEF196593 FUJ196590:FUJ196593 FKN196590:FKN196593 FAR196590:FAR196593 EQV196590:EQV196593 EGZ196590:EGZ196593 DXD196590:DXD196593 DNH196590:DNH196593 DDL196590:DDL196593 CTP196590:CTP196593 CJT196590:CJT196593 BZX196590:BZX196593 BQB196590:BQB196593 BGF196590:BGF196593 AWJ196590:AWJ196593 AMN196590:AMN196593 ACR196590:ACR196593 SV196590:SV196593 IZ196590:IZ196593 D196590:D196593 WVL131054:WVL131057 WLP131054:WLP131057 WBT131054:WBT131057 VRX131054:VRX131057 VIB131054:VIB131057 UYF131054:UYF131057 UOJ131054:UOJ131057 UEN131054:UEN131057 TUR131054:TUR131057 TKV131054:TKV131057 TAZ131054:TAZ131057 SRD131054:SRD131057 SHH131054:SHH131057 RXL131054:RXL131057 RNP131054:RNP131057 RDT131054:RDT131057 QTX131054:QTX131057 QKB131054:QKB131057 QAF131054:QAF131057 PQJ131054:PQJ131057 PGN131054:PGN131057 OWR131054:OWR131057 OMV131054:OMV131057 OCZ131054:OCZ131057 NTD131054:NTD131057 NJH131054:NJH131057 MZL131054:MZL131057 MPP131054:MPP131057 MFT131054:MFT131057 LVX131054:LVX131057 LMB131054:LMB131057 LCF131054:LCF131057 KSJ131054:KSJ131057 KIN131054:KIN131057 JYR131054:JYR131057 JOV131054:JOV131057 JEZ131054:JEZ131057 IVD131054:IVD131057 ILH131054:ILH131057 IBL131054:IBL131057 HRP131054:HRP131057 HHT131054:HHT131057 GXX131054:GXX131057 GOB131054:GOB131057 GEF131054:GEF131057 FUJ131054:FUJ131057 FKN131054:FKN131057 FAR131054:FAR131057 EQV131054:EQV131057 EGZ131054:EGZ131057 DXD131054:DXD131057 DNH131054:DNH131057 DDL131054:DDL131057 CTP131054:CTP131057 CJT131054:CJT131057 BZX131054:BZX131057 BQB131054:BQB131057 BGF131054:BGF131057 AWJ131054:AWJ131057 AMN131054:AMN131057 ACR131054:ACR131057 SV131054:SV131057 IZ131054:IZ131057 D131054:D131057 WVL65518:WVL65521 WLP65518:WLP65521 WBT65518:WBT65521 VRX65518:VRX65521 VIB65518:VIB65521 UYF65518:UYF65521 UOJ65518:UOJ65521 UEN65518:UEN65521 TUR65518:TUR65521 TKV65518:TKV65521 TAZ65518:TAZ65521 SRD65518:SRD65521 SHH65518:SHH65521 RXL65518:RXL65521 RNP65518:RNP65521 RDT65518:RDT65521 QTX65518:QTX65521 QKB65518:QKB65521 QAF65518:QAF65521 PQJ65518:PQJ65521 PGN65518:PGN65521 OWR65518:OWR65521 OMV65518:OMV65521 OCZ65518:OCZ65521 NTD65518:NTD65521 NJH65518:NJH65521 MZL65518:MZL65521 MPP65518:MPP65521 MFT65518:MFT65521 LVX65518:LVX65521 LMB65518:LMB65521 LCF65518:LCF65521 KSJ65518:KSJ65521 KIN65518:KIN65521 JYR65518:JYR65521 JOV65518:JOV65521 JEZ65518:JEZ65521 IVD65518:IVD65521 ILH65518:ILH65521 IBL65518:IBL65521 HRP65518:HRP65521 HHT65518:HHT65521 GXX65518:GXX65521 GOB65518:GOB65521 GEF65518:GEF65521 FUJ65518:FUJ65521 FKN65518:FKN65521 FAR65518:FAR65521 EQV65518:EQV65521 EGZ65518:EGZ65521 DXD65518:DXD65521 DNH65518:DNH65521 DDL65518:DDL65521 CTP65518:CTP65521 CJT65518:CJT65521 BZX65518:BZX65521 BQB65518:BQB65521 BGF65518:BGF65521 AWJ65518:AWJ65521 AMN65518:AMN65521 ACR65518:ACR65521 SV65518:SV65521 IZ65518:IZ65521 D65518:D65521 WVL69:WVL73 WLP69:WLP73 WBT69:WBT73 VRX69:VRX73 VIB69:VIB73 UYF69:UYF73 UOJ69:UOJ73 UEN69:UEN73 TUR69:TUR73 TKV69:TKV73 TAZ69:TAZ73 SRD69:SRD73 SHH69:SHH73 RXL69:RXL73 RNP69:RNP73 RDT69:RDT73 QTX69:QTX73 QKB69:QKB73 QAF69:QAF73 PQJ69:PQJ73 PGN69:PGN73 OWR69:OWR73 OMV69:OMV73 OCZ69:OCZ73 NTD69:NTD73 NJH69:NJH73 MZL69:MZL73 MPP69:MPP73 MFT69:MFT73 LVX69:LVX73 LMB69:LMB73 LCF69:LCF73 KSJ69:KSJ73 KIN69:KIN73 JYR69:JYR73 JOV69:JOV73 JEZ69:JEZ73 IVD69:IVD73 ILH69:ILH73 IBL69:IBL73 HRP69:HRP73 HHT69:HHT73 GXX69:GXX73 GOB69:GOB73 GEF69:GEF73 FUJ69:FUJ73 FKN69:FKN73 FAR69:FAR73 EQV69:EQV73 EGZ69:EGZ73 DXD69:DXD73 DNH69:DNH73 DDL69:DDL73 CTP69:CTP73 CJT69:CJT73 BZX69:BZX73 BQB69:BQB73 BGF69:BGF73 AWJ69:AWJ73 AMN69:AMN73 ACR69:ACR73 SV69:SV73 IZ69:IZ73 D69:D73 WVL82:WVL86 WLP82:WLP86 WBT82:WBT86 VRX82:VRX86 VIB82:VIB86 UYF82:UYF86 UOJ82:UOJ86 UEN82:UEN86 TUR82:TUR86 TKV82:TKV86 TAZ82:TAZ86 SRD82:SRD86 SHH82:SHH86 RXL82:RXL86 RNP82:RNP86 RDT82:RDT86 QTX82:QTX86 QKB82:QKB86 QAF82:QAF86 PQJ82:PQJ86 PGN82:PGN86 OWR82:OWR86 OMV82:OMV86 OCZ82:OCZ86 NTD82:NTD86 NJH82:NJH86 MZL82:MZL86 MPP82:MPP86 MFT82:MFT86 LVX82:LVX86 LMB82:LMB86 LCF82:LCF86 KSJ82:KSJ86 KIN82:KIN86 JYR82:JYR86 JOV82:JOV86 JEZ82:JEZ86 IVD82:IVD86 ILH82:ILH86 IBL82:IBL86 HRP82:HRP86 HHT82:HHT86 GXX82:GXX86 GOB82:GOB86 GEF82:GEF86 FUJ82:FUJ86 FKN82:FKN86 FAR82:FAR86 EQV82:EQV86 EGZ82:EGZ86 DXD82:DXD86 DNH82:DNH86 DDL82:DDL86 CTP82:CTP86 CJT82:CJT86 BZX82:BZX86 BQB82:BQB86 BGF82:BGF86 AWJ82:AWJ86 AMN82:AMN86 ACR82:ACR86 SV82:SV86 IZ82:IZ86 D82:D86 WVL95:WVL99 WLP95:WLP99 WBT95:WBT99 VRX95:VRX99 VIB95:VIB99 UYF95:UYF99 UOJ95:UOJ99 UEN95:UEN99 TUR95:TUR99 TKV95:TKV99 TAZ95:TAZ99 SRD95:SRD99 SHH95:SHH99 RXL95:RXL99 RNP95:RNP99 RDT95:RDT99 QTX95:QTX99 QKB95:QKB99 QAF95:QAF99 PQJ95:PQJ99 PGN95:PGN99 OWR95:OWR99 OMV95:OMV99 OCZ95:OCZ99 NTD95:NTD99 NJH95:NJH99 MZL95:MZL99 MPP95:MPP99 MFT95:MFT99 LVX95:LVX99 LMB95:LMB99 LCF95:LCF99 KSJ95:KSJ99 KIN95:KIN99 JYR95:JYR99 JOV95:JOV99 JEZ95:JEZ99 IVD95:IVD99 ILH95:ILH99 IBL95:IBL99 HRP95:HRP99 HHT95:HHT99 GXX95:GXX99 GOB95:GOB99 GEF95:GEF99 FUJ95:FUJ99 FKN95:FKN99 FAR95:FAR99 EQV95:EQV99 EGZ95:EGZ99 DXD95:DXD99 DNH95:DNH99 DDL95:DDL99 CTP95:CTP99 CJT95:CJT99 BZX95:BZX99 BQB95:BQB99 BGF95:BGF99 AWJ95:AWJ99 AMN95:AMN99 ACR95:ACR99 SV95:SV99 IZ95:IZ99 D95:D99 WVL108:WVL112 WLP108:WLP112 WBT108:WBT112 VRX108:VRX112 VIB108:VIB112 UYF108:UYF112 UOJ108:UOJ112 UEN108:UEN112 TUR108:TUR112 TKV108:TKV112 TAZ108:TAZ112 SRD108:SRD112 SHH108:SHH112 RXL108:RXL112 RNP108:RNP112 RDT108:RDT112 QTX108:QTX112 QKB108:QKB112 QAF108:QAF112 PQJ108:PQJ112 PGN108:PGN112 OWR108:OWR112 OMV108:OMV112 OCZ108:OCZ112 NTD108:NTD112 NJH108:NJH112 MZL108:MZL112 MPP108:MPP112 MFT108:MFT112 LVX108:LVX112 LMB108:LMB112 LCF108:LCF112 KSJ108:KSJ112 KIN108:KIN112 JYR108:JYR112 JOV108:JOV112 JEZ108:JEZ112 IVD108:IVD112 ILH108:ILH112 IBL108:IBL112 HRP108:HRP112 HHT108:HHT112 GXX108:GXX112 GOB108:GOB112 GEF108:GEF112 FUJ108:FUJ112 FKN108:FKN112 FAR108:FAR112 EQV108:EQV112 EGZ108:EGZ112 DXD108:DXD112 DNH108:DNH112 DDL108:DDL112 CTP108:CTP112 CJT108:CJT112 BZX108:BZX112 BQB108:BQB112 BGF108:BGF112 AWJ108:AWJ112 AMN108:AMN112 ACR108:ACR112 SV108:SV112 IZ108:IZ112 D108:D112 WVL121:WVL125 WLP121:WLP125 WBT121:WBT125 VRX121:VRX125 VIB121:VIB125 UYF121:UYF125 UOJ121:UOJ125 UEN121:UEN125 TUR121:TUR125 TKV121:TKV125 TAZ121:TAZ125 SRD121:SRD125 SHH121:SHH125 RXL121:RXL125 RNP121:RNP125 RDT121:RDT125 QTX121:QTX125 QKB121:QKB125 QAF121:QAF125 PQJ121:PQJ125 PGN121:PGN125 OWR121:OWR125 OMV121:OMV125 OCZ121:OCZ125 NTD121:NTD125 NJH121:NJH125 MZL121:MZL125 MPP121:MPP125 MFT121:MFT125 LVX121:LVX125 LMB121:LMB125 LCF121:LCF125 KSJ121:KSJ125 KIN121:KIN125 JYR121:JYR125 JOV121:JOV125 JEZ121:JEZ125 IVD121:IVD125 ILH121:ILH125 IBL121:IBL125 HRP121:HRP125 HHT121:HHT125 GXX121:GXX125 GOB121:GOB125 GEF121:GEF125 FUJ121:FUJ125 FKN121:FKN125 FAR121:FAR125 EQV121:EQV125 EGZ121:EGZ125 DXD121:DXD125 DNH121:DNH125 DDL121:DDL125 CTP121:CTP125 CJT121:CJT125 BZX121:BZX125 BQB121:BQB125 BGF121:BGF125 AWJ121:AWJ125 AMN121:AMN125 ACR121:ACR125 SV121:SV125 IZ121:IZ125 D121:D125 WVL134:WVL138 WLP134:WLP138 WBT134:WBT138 VRX134:VRX138 VIB134:VIB138 UYF134:UYF138 UOJ134:UOJ138 UEN134:UEN138 TUR134:TUR138 TKV134:TKV138 TAZ134:TAZ138 SRD134:SRD138 SHH134:SHH138 RXL134:RXL138 RNP134:RNP138 RDT134:RDT138 QTX134:QTX138 QKB134:QKB138 QAF134:QAF138 PQJ134:PQJ138 PGN134:PGN138 OWR134:OWR138 OMV134:OMV138 OCZ134:OCZ138 NTD134:NTD138 NJH134:NJH138 MZL134:MZL138 MPP134:MPP138 MFT134:MFT138 LVX134:LVX138 LMB134:LMB138 LCF134:LCF138 KSJ134:KSJ138 KIN134:KIN138 JYR134:JYR138 JOV134:JOV138 JEZ134:JEZ138 IVD134:IVD138 ILH134:ILH138 IBL134:IBL138 HRP134:HRP138 HHT134:HHT138 GXX134:GXX138 GOB134:GOB138 GEF134:GEF138 FUJ134:FUJ138 FKN134:FKN138 FAR134:FAR138 EQV134:EQV138 EGZ134:EGZ138 DXD134:DXD138 DNH134:DNH138 DDL134:DDL138 CTP134:CTP138 CJT134:CJT138 BZX134:BZX138 BQB134:BQB138 BGF134:BGF138 AWJ134:AWJ138 AMN134:AMN138 ACR134:ACR138 SV134:SV138 IZ134:IZ138 D134:D138 WVL147:WVL151 WLP147:WLP151 WBT147:WBT151 VRX147:VRX151 VIB147:VIB151 UYF147:UYF151 UOJ147:UOJ151 UEN147:UEN151 TUR147:TUR151 TKV147:TKV151 TAZ147:TAZ151 SRD147:SRD151 SHH147:SHH151 RXL147:RXL151 RNP147:RNP151 RDT147:RDT151 QTX147:QTX151 QKB147:QKB151 QAF147:QAF151 PQJ147:PQJ151 PGN147:PGN151 OWR147:OWR151 OMV147:OMV151 OCZ147:OCZ151 NTD147:NTD151 NJH147:NJH151 MZL147:MZL151 MPP147:MPP151 MFT147:MFT151 LVX147:LVX151 LMB147:LMB151 LCF147:LCF151 KSJ147:KSJ151 KIN147:KIN151 JYR147:JYR151 JOV147:JOV151 JEZ147:JEZ151 IVD147:IVD151 ILH147:ILH151 IBL147:IBL151 HRP147:HRP151 HHT147:HHT151 GXX147:GXX151 GOB147:GOB151 GEF147:GEF151 FUJ147:FUJ151 FKN147:FKN151 FAR147:FAR151 EQV147:EQV151 EGZ147:EGZ151 DXD147:DXD151 DNH147:DNH151 DDL147:DDL151 CTP147:CTP151 CJT147:CJT151 BZX147:BZX151 BQB147:BQB151 BGF147:BGF151 AWJ147:AWJ151 AMN147:AMN151 ACR147:ACR151 SV147:SV151 IZ147:IZ151 D147:D151 WVL160:WVL164 WLP160:WLP164 WBT160:WBT164 VRX160:VRX164 VIB160:VIB164 UYF160:UYF164 UOJ160:UOJ164 UEN160:UEN164 TUR160:TUR164 TKV160:TKV164 TAZ160:TAZ164 SRD160:SRD164 SHH160:SHH164 RXL160:RXL164 RNP160:RNP164 RDT160:RDT164 QTX160:QTX164 QKB160:QKB164 QAF160:QAF164 PQJ160:PQJ164 PGN160:PGN164 OWR160:OWR164 OMV160:OMV164 OCZ160:OCZ164 NTD160:NTD164 NJH160:NJH164 MZL160:MZL164 MPP160:MPP164 MFT160:MFT164 LVX160:LVX164 LMB160:LMB164 LCF160:LCF164 KSJ160:KSJ164 KIN160:KIN164 JYR160:JYR164 JOV160:JOV164 JEZ160:JEZ164 IVD160:IVD164 ILH160:ILH164 IBL160:IBL164 HRP160:HRP164 HHT160:HHT164 GXX160:GXX164 GOB160:GOB164 GEF160:GEF164 FUJ160:FUJ164 FKN160:FKN164 FAR160:FAR164 EQV160:EQV164 EGZ160:EGZ164 DXD160:DXD164 DNH160:DNH164 DDL160:DDL164 CTP160:CTP164 CJT160:CJT164 BZX160:BZX164 BQB160:BQB164 BGF160:BGF164 AWJ160:AWJ164 AMN160:AMN164 ACR160:ACR164 SV160:SV164 IZ160:IZ164 D160:D164</xm:sqref>
        </x14:dataValidation>
        <x14:dataValidation type="list" allowBlank="1" showInputMessage="1" showErrorMessage="1">
          <x14:formula1>
            <xm:f>$C$16:$C$18</xm:f>
          </x14:formula1>
          <xm:sqref>WVK983047:WVK983051 WLO983047:WLO983051 WBS983047:WBS983051 VRW983047:VRW983051 VIA983047:VIA983051 UYE983047:UYE983051 UOI983047:UOI983051 UEM983047:UEM983051 TUQ983047:TUQ983051 TKU983047:TKU983051 TAY983047:TAY983051 SRC983047:SRC983051 SHG983047:SHG983051 RXK983047:RXK983051 RNO983047:RNO983051 RDS983047:RDS983051 QTW983047:QTW983051 QKA983047:QKA983051 QAE983047:QAE983051 PQI983047:PQI983051 PGM983047:PGM983051 OWQ983047:OWQ983051 OMU983047:OMU983051 OCY983047:OCY983051 NTC983047:NTC983051 NJG983047:NJG983051 MZK983047:MZK983051 MPO983047:MPO983051 MFS983047:MFS983051 LVW983047:LVW983051 LMA983047:LMA983051 LCE983047:LCE983051 KSI983047:KSI983051 KIM983047:KIM983051 JYQ983047:JYQ983051 JOU983047:JOU983051 JEY983047:JEY983051 IVC983047:IVC983051 ILG983047:ILG983051 IBK983047:IBK983051 HRO983047:HRO983051 HHS983047:HHS983051 GXW983047:GXW983051 GOA983047:GOA983051 GEE983047:GEE983051 FUI983047:FUI983051 FKM983047:FKM983051 FAQ983047:FAQ983051 EQU983047:EQU983051 EGY983047:EGY983051 DXC983047:DXC983051 DNG983047:DNG983051 DDK983047:DDK983051 CTO983047:CTO983051 CJS983047:CJS983051 BZW983047:BZW983051 BQA983047:BQA983051 BGE983047:BGE983051 AWI983047:AWI983051 AMM983047:AMM983051 ACQ983047:ACQ983051 SU983047:SU983051 IY983047:IY983051 C983047:C983051 WVK917511:WVK917515 WLO917511:WLO917515 WBS917511:WBS917515 VRW917511:VRW917515 VIA917511:VIA917515 UYE917511:UYE917515 UOI917511:UOI917515 UEM917511:UEM917515 TUQ917511:TUQ917515 TKU917511:TKU917515 TAY917511:TAY917515 SRC917511:SRC917515 SHG917511:SHG917515 RXK917511:RXK917515 RNO917511:RNO917515 RDS917511:RDS917515 QTW917511:QTW917515 QKA917511:QKA917515 QAE917511:QAE917515 PQI917511:PQI917515 PGM917511:PGM917515 OWQ917511:OWQ917515 OMU917511:OMU917515 OCY917511:OCY917515 NTC917511:NTC917515 NJG917511:NJG917515 MZK917511:MZK917515 MPO917511:MPO917515 MFS917511:MFS917515 LVW917511:LVW917515 LMA917511:LMA917515 LCE917511:LCE917515 KSI917511:KSI917515 KIM917511:KIM917515 JYQ917511:JYQ917515 JOU917511:JOU917515 JEY917511:JEY917515 IVC917511:IVC917515 ILG917511:ILG917515 IBK917511:IBK917515 HRO917511:HRO917515 HHS917511:HHS917515 GXW917511:GXW917515 GOA917511:GOA917515 GEE917511:GEE917515 FUI917511:FUI917515 FKM917511:FKM917515 FAQ917511:FAQ917515 EQU917511:EQU917515 EGY917511:EGY917515 DXC917511:DXC917515 DNG917511:DNG917515 DDK917511:DDK917515 CTO917511:CTO917515 CJS917511:CJS917515 BZW917511:BZW917515 BQA917511:BQA917515 BGE917511:BGE917515 AWI917511:AWI917515 AMM917511:AMM917515 ACQ917511:ACQ917515 SU917511:SU917515 IY917511:IY917515 C917511:C917515 WVK851975:WVK851979 WLO851975:WLO851979 WBS851975:WBS851979 VRW851975:VRW851979 VIA851975:VIA851979 UYE851975:UYE851979 UOI851975:UOI851979 UEM851975:UEM851979 TUQ851975:TUQ851979 TKU851975:TKU851979 TAY851975:TAY851979 SRC851975:SRC851979 SHG851975:SHG851979 RXK851975:RXK851979 RNO851975:RNO851979 RDS851975:RDS851979 QTW851975:QTW851979 QKA851975:QKA851979 QAE851975:QAE851979 PQI851975:PQI851979 PGM851975:PGM851979 OWQ851975:OWQ851979 OMU851975:OMU851979 OCY851975:OCY851979 NTC851975:NTC851979 NJG851975:NJG851979 MZK851975:MZK851979 MPO851975:MPO851979 MFS851975:MFS851979 LVW851975:LVW851979 LMA851975:LMA851979 LCE851975:LCE851979 KSI851975:KSI851979 KIM851975:KIM851979 JYQ851975:JYQ851979 JOU851975:JOU851979 JEY851975:JEY851979 IVC851975:IVC851979 ILG851975:ILG851979 IBK851975:IBK851979 HRO851975:HRO851979 HHS851975:HHS851979 GXW851975:GXW851979 GOA851975:GOA851979 GEE851975:GEE851979 FUI851975:FUI851979 FKM851975:FKM851979 FAQ851975:FAQ851979 EQU851975:EQU851979 EGY851975:EGY851979 DXC851975:DXC851979 DNG851975:DNG851979 DDK851975:DDK851979 CTO851975:CTO851979 CJS851975:CJS851979 BZW851975:BZW851979 BQA851975:BQA851979 BGE851975:BGE851979 AWI851975:AWI851979 AMM851975:AMM851979 ACQ851975:ACQ851979 SU851975:SU851979 IY851975:IY851979 C851975:C851979 WVK786439:WVK786443 WLO786439:WLO786443 WBS786439:WBS786443 VRW786439:VRW786443 VIA786439:VIA786443 UYE786439:UYE786443 UOI786439:UOI786443 UEM786439:UEM786443 TUQ786439:TUQ786443 TKU786439:TKU786443 TAY786439:TAY786443 SRC786439:SRC786443 SHG786439:SHG786443 RXK786439:RXK786443 RNO786439:RNO786443 RDS786439:RDS786443 QTW786439:QTW786443 QKA786439:QKA786443 QAE786439:QAE786443 PQI786439:PQI786443 PGM786439:PGM786443 OWQ786439:OWQ786443 OMU786439:OMU786443 OCY786439:OCY786443 NTC786439:NTC786443 NJG786439:NJG786443 MZK786439:MZK786443 MPO786439:MPO786443 MFS786439:MFS786443 LVW786439:LVW786443 LMA786439:LMA786443 LCE786439:LCE786443 KSI786439:KSI786443 KIM786439:KIM786443 JYQ786439:JYQ786443 JOU786439:JOU786443 JEY786439:JEY786443 IVC786439:IVC786443 ILG786439:ILG786443 IBK786439:IBK786443 HRO786439:HRO786443 HHS786439:HHS786443 GXW786439:GXW786443 GOA786439:GOA786443 GEE786439:GEE786443 FUI786439:FUI786443 FKM786439:FKM786443 FAQ786439:FAQ786443 EQU786439:EQU786443 EGY786439:EGY786443 DXC786439:DXC786443 DNG786439:DNG786443 DDK786439:DDK786443 CTO786439:CTO786443 CJS786439:CJS786443 BZW786439:BZW786443 BQA786439:BQA786443 BGE786439:BGE786443 AWI786439:AWI786443 AMM786439:AMM786443 ACQ786439:ACQ786443 SU786439:SU786443 IY786439:IY786443 C786439:C786443 WVK720903:WVK720907 WLO720903:WLO720907 WBS720903:WBS720907 VRW720903:VRW720907 VIA720903:VIA720907 UYE720903:UYE720907 UOI720903:UOI720907 UEM720903:UEM720907 TUQ720903:TUQ720907 TKU720903:TKU720907 TAY720903:TAY720907 SRC720903:SRC720907 SHG720903:SHG720907 RXK720903:RXK720907 RNO720903:RNO720907 RDS720903:RDS720907 QTW720903:QTW720907 QKA720903:QKA720907 QAE720903:QAE720907 PQI720903:PQI720907 PGM720903:PGM720907 OWQ720903:OWQ720907 OMU720903:OMU720907 OCY720903:OCY720907 NTC720903:NTC720907 NJG720903:NJG720907 MZK720903:MZK720907 MPO720903:MPO720907 MFS720903:MFS720907 LVW720903:LVW720907 LMA720903:LMA720907 LCE720903:LCE720907 KSI720903:KSI720907 KIM720903:KIM720907 JYQ720903:JYQ720907 JOU720903:JOU720907 JEY720903:JEY720907 IVC720903:IVC720907 ILG720903:ILG720907 IBK720903:IBK720907 HRO720903:HRO720907 HHS720903:HHS720907 GXW720903:GXW720907 GOA720903:GOA720907 GEE720903:GEE720907 FUI720903:FUI720907 FKM720903:FKM720907 FAQ720903:FAQ720907 EQU720903:EQU720907 EGY720903:EGY720907 DXC720903:DXC720907 DNG720903:DNG720907 DDK720903:DDK720907 CTO720903:CTO720907 CJS720903:CJS720907 BZW720903:BZW720907 BQA720903:BQA720907 BGE720903:BGE720907 AWI720903:AWI720907 AMM720903:AMM720907 ACQ720903:ACQ720907 SU720903:SU720907 IY720903:IY720907 C720903:C720907 WVK655367:WVK655371 WLO655367:WLO655371 WBS655367:WBS655371 VRW655367:VRW655371 VIA655367:VIA655371 UYE655367:UYE655371 UOI655367:UOI655371 UEM655367:UEM655371 TUQ655367:TUQ655371 TKU655367:TKU655371 TAY655367:TAY655371 SRC655367:SRC655371 SHG655367:SHG655371 RXK655367:RXK655371 RNO655367:RNO655371 RDS655367:RDS655371 QTW655367:QTW655371 QKA655367:QKA655371 QAE655367:QAE655371 PQI655367:PQI655371 PGM655367:PGM655371 OWQ655367:OWQ655371 OMU655367:OMU655371 OCY655367:OCY655371 NTC655367:NTC655371 NJG655367:NJG655371 MZK655367:MZK655371 MPO655367:MPO655371 MFS655367:MFS655371 LVW655367:LVW655371 LMA655367:LMA655371 LCE655367:LCE655371 KSI655367:KSI655371 KIM655367:KIM655371 JYQ655367:JYQ655371 JOU655367:JOU655371 JEY655367:JEY655371 IVC655367:IVC655371 ILG655367:ILG655371 IBK655367:IBK655371 HRO655367:HRO655371 HHS655367:HHS655371 GXW655367:GXW655371 GOA655367:GOA655371 GEE655367:GEE655371 FUI655367:FUI655371 FKM655367:FKM655371 FAQ655367:FAQ655371 EQU655367:EQU655371 EGY655367:EGY655371 DXC655367:DXC655371 DNG655367:DNG655371 DDK655367:DDK655371 CTO655367:CTO655371 CJS655367:CJS655371 BZW655367:BZW655371 BQA655367:BQA655371 BGE655367:BGE655371 AWI655367:AWI655371 AMM655367:AMM655371 ACQ655367:ACQ655371 SU655367:SU655371 IY655367:IY655371 C655367:C655371 WVK589831:WVK589835 WLO589831:WLO589835 WBS589831:WBS589835 VRW589831:VRW589835 VIA589831:VIA589835 UYE589831:UYE589835 UOI589831:UOI589835 UEM589831:UEM589835 TUQ589831:TUQ589835 TKU589831:TKU589835 TAY589831:TAY589835 SRC589831:SRC589835 SHG589831:SHG589835 RXK589831:RXK589835 RNO589831:RNO589835 RDS589831:RDS589835 QTW589831:QTW589835 QKA589831:QKA589835 QAE589831:QAE589835 PQI589831:PQI589835 PGM589831:PGM589835 OWQ589831:OWQ589835 OMU589831:OMU589835 OCY589831:OCY589835 NTC589831:NTC589835 NJG589831:NJG589835 MZK589831:MZK589835 MPO589831:MPO589835 MFS589831:MFS589835 LVW589831:LVW589835 LMA589831:LMA589835 LCE589831:LCE589835 KSI589831:KSI589835 KIM589831:KIM589835 JYQ589831:JYQ589835 JOU589831:JOU589835 JEY589831:JEY589835 IVC589831:IVC589835 ILG589831:ILG589835 IBK589831:IBK589835 HRO589831:HRO589835 HHS589831:HHS589835 GXW589831:GXW589835 GOA589831:GOA589835 GEE589831:GEE589835 FUI589831:FUI589835 FKM589831:FKM589835 FAQ589831:FAQ589835 EQU589831:EQU589835 EGY589831:EGY589835 DXC589831:DXC589835 DNG589831:DNG589835 DDK589831:DDK589835 CTO589831:CTO589835 CJS589831:CJS589835 BZW589831:BZW589835 BQA589831:BQA589835 BGE589831:BGE589835 AWI589831:AWI589835 AMM589831:AMM589835 ACQ589831:ACQ589835 SU589831:SU589835 IY589831:IY589835 C589831:C589835 WVK524295:WVK524299 WLO524295:WLO524299 WBS524295:WBS524299 VRW524295:VRW524299 VIA524295:VIA524299 UYE524295:UYE524299 UOI524295:UOI524299 UEM524295:UEM524299 TUQ524295:TUQ524299 TKU524295:TKU524299 TAY524295:TAY524299 SRC524295:SRC524299 SHG524295:SHG524299 RXK524295:RXK524299 RNO524295:RNO524299 RDS524295:RDS524299 QTW524295:QTW524299 QKA524295:QKA524299 QAE524295:QAE524299 PQI524295:PQI524299 PGM524295:PGM524299 OWQ524295:OWQ524299 OMU524295:OMU524299 OCY524295:OCY524299 NTC524295:NTC524299 NJG524295:NJG524299 MZK524295:MZK524299 MPO524295:MPO524299 MFS524295:MFS524299 LVW524295:LVW524299 LMA524295:LMA524299 LCE524295:LCE524299 KSI524295:KSI524299 KIM524295:KIM524299 JYQ524295:JYQ524299 JOU524295:JOU524299 JEY524295:JEY524299 IVC524295:IVC524299 ILG524295:ILG524299 IBK524295:IBK524299 HRO524295:HRO524299 HHS524295:HHS524299 GXW524295:GXW524299 GOA524295:GOA524299 GEE524295:GEE524299 FUI524295:FUI524299 FKM524295:FKM524299 FAQ524295:FAQ524299 EQU524295:EQU524299 EGY524295:EGY524299 DXC524295:DXC524299 DNG524295:DNG524299 DDK524295:DDK524299 CTO524295:CTO524299 CJS524295:CJS524299 BZW524295:BZW524299 BQA524295:BQA524299 BGE524295:BGE524299 AWI524295:AWI524299 AMM524295:AMM524299 ACQ524295:ACQ524299 SU524295:SU524299 IY524295:IY524299 C524295:C524299 WVK458759:WVK458763 WLO458759:WLO458763 WBS458759:WBS458763 VRW458759:VRW458763 VIA458759:VIA458763 UYE458759:UYE458763 UOI458759:UOI458763 UEM458759:UEM458763 TUQ458759:TUQ458763 TKU458759:TKU458763 TAY458759:TAY458763 SRC458759:SRC458763 SHG458759:SHG458763 RXK458759:RXK458763 RNO458759:RNO458763 RDS458759:RDS458763 QTW458759:QTW458763 QKA458759:QKA458763 QAE458759:QAE458763 PQI458759:PQI458763 PGM458759:PGM458763 OWQ458759:OWQ458763 OMU458759:OMU458763 OCY458759:OCY458763 NTC458759:NTC458763 NJG458759:NJG458763 MZK458759:MZK458763 MPO458759:MPO458763 MFS458759:MFS458763 LVW458759:LVW458763 LMA458759:LMA458763 LCE458759:LCE458763 KSI458759:KSI458763 KIM458759:KIM458763 JYQ458759:JYQ458763 JOU458759:JOU458763 JEY458759:JEY458763 IVC458759:IVC458763 ILG458759:ILG458763 IBK458759:IBK458763 HRO458759:HRO458763 HHS458759:HHS458763 GXW458759:GXW458763 GOA458759:GOA458763 GEE458759:GEE458763 FUI458759:FUI458763 FKM458759:FKM458763 FAQ458759:FAQ458763 EQU458759:EQU458763 EGY458759:EGY458763 DXC458759:DXC458763 DNG458759:DNG458763 DDK458759:DDK458763 CTO458759:CTO458763 CJS458759:CJS458763 BZW458759:BZW458763 BQA458759:BQA458763 BGE458759:BGE458763 AWI458759:AWI458763 AMM458759:AMM458763 ACQ458759:ACQ458763 SU458759:SU458763 IY458759:IY458763 C458759:C458763 WVK393223:WVK393227 WLO393223:WLO393227 WBS393223:WBS393227 VRW393223:VRW393227 VIA393223:VIA393227 UYE393223:UYE393227 UOI393223:UOI393227 UEM393223:UEM393227 TUQ393223:TUQ393227 TKU393223:TKU393227 TAY393223:TAY393227 SRC393223:SRC393227 SHG393223:SHG393227 RXK393223:RXK393227 RNO393223:RNO393227 RDS393223:RDS393227 QTW393223:QTW393227 QKA393223:QKA393227 QAE393223:QAE393227 PQI393223:PQI393227 PGM393223:PGM393227 OWQ393223:OWQ393227 OMU393223:OMU393227 OCY393223:OCY393227 NTC393223:NTC393227 NJG393223:NJG393227 MZK393223:MZK393227 MPO393223:MPO393227 MFS393223:MFS393227 LVW393223:LVW393227 LMA393223:LMA393227 LCE393223:LCE393227 KSI393223:KSI393227 KIM393223:KIM393227 JYQ393223:JYQ393227 JOU393223:JOU393227 JEY393223:JEY393227 IVC393223:IVC393227 ILG393223:ILG393227 IBK393223:IBK393227 HRO393223:HRO393227 HHS393223:HHS393227 GXW393223:GXW393227 GOA393223:GOA393227 GEE393223:GEE393227 FUI393223:FUI393227 FKM393223:FKM393227 FAQ393223:FAQ393227 EQU393223:EQU393227 EGY393223:EGY393227 DXC393223:DXC393227 DNG393223:DNG393227 DDK393223:DDK393227 CTO393223:CTO393227 CJS393223:CJS393227 BZW393223:BZW393227 BQA393223:BQA393227 BGE393223:BGE393227 AWI393223:AWI393227 AMM393223:AMM393227 ACQ393223:ACQ393227 SU393223:SU393227 IY393223:IY393227 C393223:C393227 WVK327687:WVK327691 WLO327687:WLO327691 WBS327687:WBS327691 VRW327687:VRW327691 VIA327687:VIA327691 UYE327687:UYE327691 UOI327687:UOI327691 UEM327687:UEM327691 TUQ327687:TUQ327691 TKU327687:TKU327691 TAY327687:TAY327691 SRC327687:SRC327691 SHG327687:SHG327691 RXK327687:RXK327691 RNO327687:RNO327691 RDS327687:RDS327691 QTW327687:QTW327691 QKA327687:QKA327691 QAE327687:QAE327691 PQI327687:PQI327691 PGM327687:PGM327691 OWQ327687:OWQ327691 OMU327687:OMU327691 OCY327687:OCY327691 NTC327687:NTC327691 NJG327687:NJG327691 MZK327687:MZK327691 MPO327687:MPO327691 MFS327687:MFS327691 LVW327687:LVW327691 LMA327687:LMA327691 LCE327687:LCE327691 KSI327687:KSI327691 KIM327687:KIM327691 JYQ327687:JYQ327691 JOU327687:JOU327691 JEY327687:JEY327691 IVC327687:IVC327691 ILG327687:ILG327691 IBK327687:IBK327691 HRO327687:HRO327691 HHS327687:HHS327691 GXW327687:GXW327691 GOA327687:GOA327691 GEE327687:GEE327691 FUI327687:FUI327691 FKM327687:FKM327691 FAQ327687:FAQ327691 EQU327687:EQU327691 EGY327687:EGY327691 DXC327687:DXC327691 DNG327687:DNG327691 DDK327687:DDK327691 CTO327687:CTO327691 CJS327687:CJS327691 BZW327687:BZW327691 BQA327687:BQA327691 BGE327687:BGE327691 AWI327687:AWI327691 AMM327687:AMM327691 ACQ327687:ACQ327691 SU327687:SU327691 IY327687:IY327691 C327687:C327691 WVK262151:WVK262155 WLO262151:WLO262155 WBS262151:WBS262155 VRW262151:VRW262155 VIA262151:VIA262155 UYE262151:UYE262155 UOI262151:UOI262155 UEM262151:UEM262155 TUQ262151:TUQ262155 TKU262151:TKU262155 TAY262151:TAY262155 SRC262151:SRC262155 SHG262151:SHG262155 RXK262151:RXK262155 RNO262151:RNO262155 RDS262151:RDS262155 QTW262151:QTW262155 QKA262151:QKA262155 QAE262151:QAE262155 PQI262151:PQI262155 PGM262151:PGM262155 OWQ262151:OWQ262155 OMU262151:OMU262155 OCY262151:OCY262155 NTC262151:NTC262155 NJG262151:NJG262155 MZK262151:MZK262155 MPO262151:MPO262155 MFS262151:MFS262155 LVW262151:LVW262155 LMA262151:LMA262155 LCE262151:LCE262155 KSI262151:KSI262155 KIM262151:KIM262155 JYQ262151:JYQ262155 JOU262151:JOU262155 JEY262151:JEY262155 IVC262151:IVC262155 ILG262151:ILG262155 IBK262151:IBK262155 HRO262151:HRO262155 HHS262151:HHS262155 GXW262151:GXW262155 GOA262151:GOA262155 GEE262151:GEE262155 FUI262151:FUI262155 FKM262151:FKM262155 FAQ262151:FAQ262155 EQU262151:EQU262155 EGY262151:EGY262155 DXC262151:DXC262155 DNG262151:DNG262155 DDK262151:DDK262155 CTO262151:CTO262155 CJS262151:CJS262155 BZW262151:BZW262155 BQA262151:BQA262155 BGE262151:BGE262155 AWI262151:AWI262155 AMM262151:AMM262155 ACQ262151:ACQ262155 SU262151:SU262155 IY262151:IY262155 C262151:C262155 WVK196615:WVK196619 WLO196615:WLO196619 WBS196615:WBS196619 VRW196615:VRW196619 VIA196615:VIA196619 UYE196615:UYE196619 UOI196615:UOI196619 UEM196615:UEM196619 TUQ196615:TUQ196619 TKU196615:TKU196619 TAY196615:TAY196619 SRC196615:SRC196619 SHG196615:SHG196619 RXK196615:RXK196619 RNO196615:RNO196619 RDS196615:RDS196619 QTW196615:QTW196619 QKA196615:QKA196619 QAE196615:QAE196619 PQI196615:PQI196619 PGM196615:PGM196619 OWQ196615:OWQ196619 OMU196615:OMU196619 OCY196615:OCY196619 NTC196615:NTC196619 NJG196615:NJG196619 MZK196615:MZK196619 MPO196615:MPO196619 MFS196615:MFS196619 LVW196615:LVW196619 LMA196615:LMA196619 LCE196615:LCE196619 KSI196615:KSI196619 KIM196615:KIM196619 JYQ196615:JYQ196619 JOU196615:JOU196619 JEY196615:JEY196619 IVC196615:IVC196619 ILG196615:ILG196619 IBK196615:IBK196619 HRO196615:HRO196619 HHS196615:HHS196619 GXW196615:GXW196619 GOA196615:GOA196619 GEE196615:GEE196619 FUI196615:FUI196619 FKM196615:FKM196619 FAQ196615:FAQ196619 EQU196615:EQU196619 EGY196615:EGY196619 DXC196615:DXC196619 DNG196615:DNG196619 DDK196615:DDK196619 CTO196615:CTO196619 CJS196615:CJS196619 BZW196615:BZW196619 BQA196615:BQA196619 BGE196615:BGE196619 AWI196615:AWI196619 AMM196615:AMM196619 ACQ196615:ACQ196619 SU196615:SU196619 IY196615:IY196619 C196615:C196619 WVK131079:WVK131083 WLO131079:WLO131083 WBS131079:WBS131083 VRW131079:VRW131083 VIA131079:VIA131083 UYE131079:UYE131083 UOI131079:UOI131083 UEM131079:UEM131083 TUQ131079:TUQ131083 TKU131079:TKU131083 TAY131079:TAY131083 SRC131079:SRC131083 SHG131079:SHG131083 RXK131079:RXK131083 RNO131079:RNO131083 RDS131079:RDS131083 QTW131079:QTW131083 QKA131079:QKA131083 QAE131079:QAE131083 PQI131079:PQI131083 PGM131079:PGM131083 OWQ131079:OWQ131083 OMU131079:OMU131083 OCY131079:OCY131083 NTC131079:NTC131083 NJG131079:NJG131083 MZK131079:MZK131083 MPO131079:MPO131083 MFS131079:MFS131083 LVW131079:LVW131083 LMA131079:LMA131083 LCE131079:LCE131083 KSI131079:KSI131083 KIM131079:KIM131083 JYQ131079:JYQ131083 JOU131079:JOU131083 JEY131079:JEY131083 IVC131079:IVC131083 ILG131079:ILG131083 IBK131079:IBK131083 HRO131079:HRO131083 HHS131079:HHS131083 GXW131079:GXW131083 GOA131079:GOA131083 GEE131079:GEE131083 FUI131079:FUI131083 FKM131079:FKM131083 FAQ131079:FAQ131083 EQU131079:EQU131083 EGY131079:EGY131083 DXC131079:DXC131083 DNG131079:DNG131083 DDK131079:DDK131083 CTO131079:CTO131083 CJS131079:CJS131083 BZW131079:BZW131083 BQA131079:BQA131083 BGE131079:BGE131083 AWI131079:AWI131083 AMM131079:AMM131083 ACQ131079:ACQ131083 SU131079:SU131083 IY131079:IY131083 C131079:C131083 WVK65543:WVK65547 WLO65543:WLO65547 WBS65543:WBS65547 VRW65543:VRW65547 VIA65543:VIA65547 UYE65543:UYE65547 UOI65543:UOI65547 UEM65543:UEM65547 TUQ65543:TUQ65547 TKU65543:TKU65547 TAY65543:TAY65547 SRC65543:SRC65547 SHG65543:SHG65547 RXK65543:RXK65547 RNO65543:RNO65547 RDS65543:RDS65547 QTW65543:QTW65547 QKA65543:QKA65547 QAE65543:QAE65547 PQI65543:PQI65547 PGM65543:PGM65547 OWQ65543:OWQ65547 OMU65543:OMU65547 OCY65543:OCY65547 NTC65543:NTC65547 NJG65543:NJG65547 MZK65543:MZK65547 MPO65543:MPO65547 MFS65543:MFS65547 LVW65543:LVW65547 LMA65543:LMA65547 LCE65543:LCE65547 KSI65543:KSI65547 KIM65543:KIM65547 JYQ65543:JYQ65547 JOU65543:JOU65547 JEY65543:JEY65547 IVC65543:IVC65547 ILG65543:ILG65547 IBK65543:IBK65547 HRO65543:HRO65547 HHS65543:HHS65547 GXW65543:GXW65547 GOA65543:GOA65547 GEE65543:GEE65547 FUI65543:FUI65547 FKM65543:FKM65547 FAQ65543:FAQ65547 EQU65543:EQU65547 EGY65543:EGY65547 DXC65543:DXC65547 DNG65543:DNG65547 DDK65543:DDK65547 CTO65543:CTO65547 CJS65543:CJS65547 BZW65543:BZW65547 BQA65543:BQA65547 BGE65543:BGE65547 AWI65543:AWI65547 AMM65543:AMM65547 ACQ65543:ACQ65547 SU65543:SU65547 IY65543:IY65547 C65543:C65547 WVK983083:WVK983087 WLO983083:WLO983087 WBS983083:WBS983087 VRW983083:VRW983087 VIA983083:VIA983087 UYE983083:UYE983087 UOI983083:UOI983087 UEM983083:UEM983087 TUQ983083:TUQ983087 TKU983083:TKU983087 TAY983083:TAY983087 SRC983083:SRC983087 SHG983083:SHG983087 RXK983083:RXK983087 RNO983083:RNO983087 RDS983083:RDS983087 QTW983083:QTW983087 QKA983083:QKA983087 QAE983083:QAE983087 PQI983083:PQI983087 PGM983083:PGM983087 OWQ983083:OWQ983087 OMU983083:OMU983087 OCY983083:OCY983087 NTC983083:NTC983087 NJG983083:NJG983087 MZK983083:MZK983087 MPO983083:MPO983087 MFS983083:MFS983087 LVW983083:LVW983087 LMA983083:LMA983087 LCE983083:LCE983087 KSI983083:KSI983087 KIM983083:KIM983087 JYQ983083:JYQ983087 JOU983083:JOU983087 JEY983083:JEY983087 IVC983083:IVC983087 ILG983083:ILG983087 IBK983083:IBK983087 HRO983083:HRO983087 HHS983083:HHS983087 GXW983083:GXW983087 GOA983083:GOA983087 GEE983083:GEE983087 FUI983083:FUI983087 FKM983083:FKM983087 FAQ983083:FAQ983087 EQU983083:EQU983087 EGY983083:EGY983087 DXC983083:DXC983087 DNG983083:DNG983087 DDK983083:DDK983087 CTO983083:CTO983087 CJS983083:CJS983087 BZW983083:BZW983087 BQA983083:BQA983087 BGE983083:BGE983087 AWI983083:AWI983087 AMM983083:AMM983087 ACQ983083:ACQ983087 SU983083:SU983087 IY983083:IY983087 C983083:C983087 WVK917547:WVK917551 WLO917547:WLO917551 WBS917547:WBS917551 VRW917547:VRW917551 VIA917547:VIA917551 UYE917547:UYE917551 UOI917547:UOI917551 UEM917547:UEM917551 TUQ917547:TUQ917551 TKU917547:TKU917551 TAY917547:TAY917551 SRC917547:SRC917551 SHG917547:SHG917551 RXK917547:RXK917551 RNO917547:RNO917551 RDS917547:RDS917551 QTW917547:QTW917551 QKA917547:QKA917551 QAE917547:QAE917551 PQI917547:PQI917551 PGM917547:PGM917551 OWQ917547:OWQ917551 OMU917547:OMU917551 OCY917547:OCY917551 NTC917547:NTC917551 NJG917547:NJG917551 MZK917547:MZK917551 MPO917547:MPO917551 MFS917547:MFS917551 LVW917547:LVW917551 LMA917547:LMA917551 LCE917547:LCE917551 KSI917547:KSI917551 KIM917547:KIM917551 JYQ917547:JYQ917551 JOU917547:JOU917551 JEY917547:JEY917551 IVC917547:IVC917551 ILG917547:ILG917551 IBK917547:IBK917551 HRO917547:HRO917551 HHS917547:HHS917551 GXW917547:GXW917551 GOA917547:GOA917551 GEE917547:GEE917551 FUI917547:FUI917551 FKM917547:FKM917551 FAQ917547:FAQ917551 EQU917547:EQU917551 EGY917547:EGY917551 DXC917547:DXC917551 DNG917547:DNG917551 DDK917547:DDK917551 CTO917547:CTO917551 CJS917547:CJS917551 BZW917547:BZW917551 BQA917547:BQA917551 BGE917547:BGE917551 AWI917547:AWI917551 AMM917547:AMM917551 ACQ917547:ACQ917551 SU917547:SU917551 IY917547:IY917551 C917547:C917551 WVK852011:WVK852015 WLO852011:WLO852015 WBS852011:WBS852015 VRW852011:VRW852015 VIA852011:VIA852015 UYE852011:UYE852015 UOI852011:UOI852015 UEM852011:UEM852015 TUQ852011:TUQ852015 TKU852011:TKU852015 TAY852011:TAY852015 SRC852011:SRC852015 SHG852011:SHG852015 RXK852011:RXK852015 RNO852011:RNO852015 RDS852011:RDS852015 QTW852011:QTW852015 QKA852011:QKA852015 QAE852011:QAE852015 PQI852011:PQI852015 PGM852011:PGM852015 OWQ852011:OWQ852015 OMU852011:OMU852015 OCY852011:OCY852015 NTC852011:NTC852015 NJG852011:NJG852015 MZK852011:MZK852015 MPO852011:MPO852015 MFS852011:MFS852015 LVW852011:LVW852015 LMA852011:LMA852015 LCE852011:LCE852015 KSI852011:KSI852015 KIM852011:KIM852015 JYQ852011:JYQ852015 JOU852011:JOU852015 JEY852011:JEY852015 IVC852011:IVC852015 ILG852011:ILG852015 IBK852011:IBK852015 HRO852011:HRO852015 HHS852011:HHS852015 GXW852011:GXW852015 GOA852011:GOA852015 GEE852011:GEE852015 FUI852011:FUI852015 FKM852011:FKM852015 FAQ852011:FAQ852015 EQU852011:EQU852015 EGY852011:EGY852015 DXC852011:DXC852015 DNG852011:DNG852015 DDK852011:DDK852015 CTO852011:CTO852015 CJS852011:CJS852015 BZW852011:BZW852015 BQA852011:BQA852015 BGE852011:BGE852015 AWI852011:AWI852015 AMM852011:AMM852015 ACQ852011:ACQ852015 SU852011:SU852015 IY852011:IY852015 C852011:C852015 WVK786475:WVK786479 WLO786475:WLO786479 WBS786475:WBS786479 VRW786475:VRW786479 VIA786475:VIA786479 UYE786475:UYE786479 UOI786475:UOI786479 UEM786475:UEM786479 TUQ786475:TUQ786479 TKU786475:TKU786479 TAY786475:TAY786479 SRC786475:SRC786479 SHG786475:SHG786479 RXK786475:RXK786479 RNO786475:RNO786479 RDS786475:RDS786479 QTW786475:QTW786479 QKA786475:QKA786479 QAE786475:QAE786479 PQI786475:PQI786479 PGM786475:PGM786479 OWQ786475:OWQ786479 OMU786475:OMU786479 OCY786475:OCY786479 NTC786475:NTC786479 NJG786475:NJG786479 MZK786475:MZK786479 MPO786475:MPO786479 MFS786475:MFS786479 LVW786475:LVW786479 LMA786475:LMA786479 LCE786475:LCE786479 KSI786475:KSI786479 KIM786475:KIM786479 JYQ786475:JYQ786479 JOU786475:JOU786479 JEY786475:JEY786479 IVC786475:IVC786479 ILG786475:ILG786479 IBK786475:IBK786479 HRO786475:HRO786479 HHS786475:HHS786479 GXW786475:GXW786479 GOA786475:GOA786479 GEE786475:GEE786479 FUI786475:FUI786479 FKM786475:FKM786479 FAQ786475:FAQ786479 EQU786475:EQU786479 EGY786475:EGY786479 DXC786475:DXC786479 DNG786475:DNG786479 DDK786475:DDK786479 CTO786475:CTO786479 CJS786475:CJS786479 BZW786475:BZW786479 BQA786475:BQA786479 BGE786475:BGE786479 AWI786475:AWI786479 AMM786475:AMM786479 ACQ786475:ACQ786479 SU786475:SU786479 IY786475:IY786479 C786475:C786479 WVK720939:WVK720943 WLO720939:WLO720943 WBS720939:WBS720943 VRW720939:VRW720943 VIA720939:VIA720943 UYE720939:UYE720943 UOI720939:UOI720943 UEM720939:UEM720943 TUQ720939:TUQ720943 TKU720939:TKU720943 TAY720939:TAY720943 SRC720939:SRC720943 SHG720939:SHG720943 RXK720939:RXK720943 RNO720939:RNO720943 RDS720939:RDS720943 QTW720939:QTW720943 QKA720939:QKA720943 QAE720939:QAE720943 PQI720939:PQI720943 PGM720939:PGM720943 OWQ720939:OWQ720943 OMU720939:OMU720943 OCY720939:OCY720943 NTC720939:NTC720943 NJG720939:NJG720943 MZK720939:MZK720943 MPO720939:MPO720943 MFS720939:MFS720943 LVW720939:LVW720943 LMA720939:LMA720943 LCE720939:LCE720943 KSI720939:KSI720943 KIM720939:KIM720943 JYQ720939:JYQ720943 JOU720939:JOU720943 JEY720939:JEY720943 IVC720939:IVC720943 ILG720939:ILG720943 IBK720939:IBK720943 HRO720939:HRO720943 HHS720939:HHS720943 GXW720939:GXW720943 GOA720939:GOA720943 GEE720939:GEE720943 FUI720939:FUI720943 FKM720939:FKM720943 FAQ720939:FAQ720943 EQU720939:EQU720943 EGY720939:EGY720943 DXC720939:DXC720943 DNG720939:DNG720943 DDK720939:DDK720943 CTO720939:CTO720943 CJS720939:CJS720943 BZW720939:BZW720943 BQA720939:BQA720943 BGE720939:BGE720943 AWI720939:AWI720943 AMM720939:AMM720943 ACQ720939:ACQ720943 SU720939:SU720943 IY720939:IY720943 C720939:C720943 WVK655403:WVK655407 WLO655403:WLO655407 WBS655403:WBS655407 VRW655403:VRW655407 VIA655403:VIA655407 UYE655403:UYE655407 UOI655403:UOI655407 UEM655403:UEM655407 TUQ655403:TUQ655407 TKU655403:TKU655407 TAY655403:TAY655407 SRC655403:SRC655407 SHG655403:SHG655407 RXK655403:RXK655407 RNO655403:RNO655407 RDS655403:RDS655407 QTW655403:QTW655407 QKA655403:QKA655407 QAE655403:QAE655407 PQI655403:PQI655407 PGM655403:PGM655407 OWQ655403:OWQ655407 OMU655403:OMU655407 OCY655403:OCY655407 NTC655403:NTC655407 NJG655403:NJG655407 MZK655403:MZK655407 MPO655403:MPO655407 MFS655403:MFS655407 LVW655403:LVW655407 LMA655403:LMA655407 LCE655403:LCE655407 KSI655403:KSI655407 KIM655403:KIM655407 JYQ655403:JYQ655407 JOU655403:JOU655407 JEY655403:JEY655407 IVC655403:IVC655407 ILG655403:ILG655407 IBK655403:IBK655407 HRO655403:HRO655407 HHS655403:HHS655407 GXW655403:GXW655407 GOA655403:GOA655407 GEE655403:GEE655407 FUI655403:FUI655407 FKM655403:FKM655407 FAQ655403:FAQ655407 EQU655403:EQU655407 EGY655403:EGY655407 DXC655403:DXC655407 DNG655403:DNG655407 DDK655403:DDK655407 CTO655403:CTO655407 CJS655403:CJS655407 BZW655403:BZW655407 BQA655403:BQA655407 BGE655403:BGE655407 AWI655403:AWI655407 AMM655403:AMM655407 ACQ655403:ACQ655407 SU655403:SU655407 IY655403:IY655407 C655403:C655407 WVK589867:WVK589871 WLO589867:WLO589871 WBS589867:WBS589871 VRW589867:VRW589871 VIA589867:VIA589871 UYE589867:UYE589871 UOI589867:UOI589871 UEM589867:UEM589871 TUQ589867:TUQ589871 TKU589867:TKU589871 TAY589867:TAY589871 SRC589867:SRC589871 SHG589867:SHG589871 RXK589867:RXK589871 RNO589867:RNO589871 RDS589867:RDS589871 QTW589867:QTW589871 QKA589867:QKA589871 QAE589867:QAE589871 PQI589867:PQI589871 PGM589867:PGM589871 OWQ589867:OWQ589871 OMU589867:OMU589871 OCY589867:OCY589871 NTC589867:NTC589871 NJG589867:NJG589871 MZK589867:MZK589871 MPO589867:MPO589871 MFS589867:MFS589871 LVW589867:LVW589871 LMA589867:LMA589871 LCE589867:LCE589871 KSI589867:KSI589871 KIM589867:KIM589871 JYQ589867:JYQ589871 JOU589867:JOU589871 JEY589867:JEY589871 IVC589867:IVC589871 ILG589867:ILG589871 IBK589867:IBK589871 HRO589867:HRO589871 HHS589867:HHS589871 GXW589867:GXW589871 GOA589867:GOA589871 GEE589867:GEE589871 FUI589867:FUI589871 FKM589867:FKM589871 FAQ589867:FAQ589871 EQU589867:EQU589871 EGY589867:EGY589871 DXC589867:DXC589871 DNG589867:DNG589871 DDK589867:DDK589871 CTO589867:CTO589871 CJS589867:CJS589871 BZW589867:BZW589871 BQA589867:BQA589871 BGE589867:BGE589871 AWI589867:AWI589871 AMM589867:AMM589871 ACQ589867:ACQ589871 SU589867:SU589871 IY589867:IY589871 C589867:C589871 WVK524331:WVK524335 WLO524331:WLO524335 WBS524331:WBS524335 VRW524331:VRW524335 VIA524331:VIA524335 UYE524331:UYE524335 UOI524331:UOI524335 UEM524331:UEM524335 TUQ524331:TUQ524335 TKU524331:TKU524335 TAY524331:TAY524335 SRC524331:SRC524335 SHG524331:SHG524335 RXK524331:RXK524335 RNO524331:RNO524335 RDS524331:RDS524335 QTW524331:QTW524335 QKA524331:QKA524335 QAE524331:QAE524335 PQI524331:PQI524335 PGM524331:PGM524335 OWQ524331:OWQ524335 OMU524331:OMU524335 OCY524331:OCY524335 NTC524331:NTC524335 NJG524331:NJG524335 MZK524331:MZK524335 MPO524331:MPO524335 MFS524331:MFS524335 LVW524331:LVW524335 LMA524331:LMA524335 LCE524331:LCE524335 KSI524331:KSI524335 KIM524331:KIM524335 JYQ524331:JYQ524335 JOU524331:JOU524335 JEY524331:JEY524335 IVC524331:IVC524335 ILG524331:ILG524335 IBK524331:IBK524335 HRO524331:HRO524335 HHS524331:HHS524335 GXW524331:GXW524335 GOA524331:GOA524335 GEE524331:GEE524335 FUI524331:FUI524335 FKM524331:FKM524335 FAQ524331:FAQ524335 EQU524331:EQU524335 EGY524331:EGY524335 DXC524331:DXC524335 DNG524331:DNG524335 DDK524331:DDK524335 CTO524331:CTO524335 CJS524331:CJS524335 BZW524331:BZW524335 BQA524331:BQA524335 BGE524331:BGE524335 AWI524331:AWI524335 AMM524331:AMM524335 ACQ524331:ACQ524335 SU524331:SU524335 IY524331:IY524335 C524331:C524335 WVK458795:WVK458799 WLO458795:WLO458799 WBS458795:WBS458799 VRW458795:VRW458799 VIA458795:VIA458799 UYE458795:UYE458799 UOI458795:UOI458799 UEM458795:UEM458799 TUQ458795:TUQ458799 TKU458795:TKU458799 TAY458795:TAY458799 SRC458795:SRC458799 SHG458795:SHG458799 RXK458795:RXK458799 RNO458795:RNO458799 RDS458795:RDS458799 QTW458795:QTW458799 QKA458795:QKA458799 QAE458795:QAE458799 PQI458795:PQI458799 PGM458795:PGM458799 OWQ458795:OWQ458799 OMU458795:OMU458799 OCY458795:OCY458799 NTC458795:NTC458799 NJG458795:NJG458799 MZK458795:MZK458799 MPO458795:MPO458799 MFS458795:MFS458799 LVW458795:LVW458799 LMA458795:LMA458799 LCE458795:LCE458799 KSI458795:KSI458799 KIM458795:KIM458799 JYQ458795:JYQ458799 JOU458795:JOU458799 JEY458795:JEY458799 IVC458795:IVC458799 ILG458795:ILG458799 IBK458795:IBK458799 HRO458795:HRO458799 HHS458795:HHS458799 GXW458795:GXW458799 GOA458795:GOA458799 GEE458795:GEE458799 FUI458795:FUI458799 FKM458795:FKM458799 FAQ458795:FAQ458799 EQU458795:EQU458799 EGY458795:EGY458799 DXC458795:DXC458799 DNG458795:DNG458799 DDK458795:DDK458799 CTO458795:CTO458799 CJS458795:CJS458799 BZW458795:BZW458799 BQA458795:BQA458799 BGE458795:BGE458799 AWI458795:AWI458799 AMM458795:AMM458799 ACQ458795:ACQ458799 SU458795:SU458799 IY458795:IY458799 C458795:C458799 WVK393259:WVK393263 WLO393259:WLO393263 WBS393259:WBS393263 VRW393259:VRW393263 VIA393259:VIA393263 UYE393259:UYE393263 UOI393259:UOI393263 UEM393259:UEM393263 TUQ393259:TUQ393263 TKU393259:TKU393263 TAY393259:TAY393263 SRC393259:SRC393263 SHG393259:SHG393263 RXK393259:RXK393263 RNO393259:RNO393263 RDS393259:RDS393263 QTW393259:QTW393263 QKA393259:QKA393263 QAE393259:QAE393263 PQI393259:PQI393263 PGM393259:PGM393263 OWQ393259:OWQ393263 OMU393259:OMU393263 OCY393259:OCY393263 NTC393259:NTC393263 NJG393259:NJG393263 MZK393259:MZK393263 MPO393259:MPO393263 MFS393259:MFS393263 LVW393259:LVW393263 LMA393259:LMA393263 LCE393259:LCE393263 KSI393259:KSI393263 KIM393259:KIM393263 JYQ393259:JYQ393263 JOU393259:JOU393263 JEY393259:JEY393263 IVC393259:IVC393263 ILG393259:ILG393263 IBK393259:IBK393263 HRO393259:HRO393263 HHS393259:HHS393263 GXW393259:GXW393263 GOA393259:GOA393263 GEE393259:GEE393263 FUI393259:FUI393263 FKM393259:FKM393263 FAQ393259:FAQ393263 EQU393259:EQU393263 EGY393259:EGY393263 DXC393259:DXC393263 DNG393259:DNG393263 DDK393259:DDK393263 CTO393259:CTO393263 CJS393259:CJS393263 BZW393259:BZW393263 BQA393259:BQA393263 BGE393259:BGE393263 AWI393259:AWI393263 AMM393259:AMM393263 ACQ393259:ACQ393263 SU393259:SU393263 IY393259:IY393263 C393259:C393263 WVK327723:WVK327727 WLO327723:WLO327727 WBS327723:WBS327727 VRW327723:VRW327727 VIA327723:VIA327727 UYE327723:UYE327727 UOI327723:UOI327727 UEM327723:UEM327727 TUQ327723:TUQ327727 TKU327723:TKU327727 TAY327723:TAY327727 SRC327723:SRC327727 SHG327723:SHG327727 RXK327723:RXK327727 RNO327723:RNO327727 RDS327723:RDS327727 QTW327723:QTW327727 QKA327723:QKA327727 QAE327723:QAE327727 PQI327723:PQI327727 PGM327723:PGM327727 OWQ327723:OWQ327727 OMU327723:OMU327727 OCY327723:OCY327727 NTC327723:NTC327727 NJG327723:NJG327727 MZK327723:MZK327727 MPO327723:MPO327727 MFS327723:MFS327727 LVW327723:LVW327727 LMA327723:LMA327727 LCE327723:LCE327727 KSI327723:KSI327727 KIM327723:KIM327727 JYQ327723:JYQ327727 JOU327723:JOU327727 JEY327723:JEY327727 IVC327723:IVC327727 ILG327723:ILG327727 IBK327723:IBK327727 HRO327723:HRO327727 HHS327723:HHS327727 GXW327723:GXW327727 GOA327723:GOA327727 GEE327723:GEE327727 FUI327723:FUI327727 FKM327723:FKM327727 FAQ327723:FAQ327727 EQU327723:EQU327727 EGY327723:EGY327727 DXC327723:DXC327727 DNG327723:DNG327727 DDK327723:DDK327727 CTO327723:CTO327727 CJS327723:CJS327727 BZW327723:BZW327727 BQA327723:BQA327727 BGE327723:BGE327727 AWI327723:AWI327727 AMM327723:AMM327727 ACQ327723:ACQ327727 SU327723:SU327727 IY327723:IY327727 C327723:C327727 WVK262187:WVK262191 WLO262187:WLO262191 WBS262187:WBS262191 VRW262187:VRW262191 VIA262187:VIA262191 UYE262187:UYE262191 UOI262187:UOI262191 UEM262187:UEM262191 TUQ262187:TUQ262191 TKU262187:TKU262191 TAY262187:TAY262191 SRC262187:SRC262191 SHG262187:SHG262191 RXK262187:RXK262191 RNO262187:RNO262191 RDS262187:RDS262191 QTW262187:QTW262191 QKA262187:QKA262191 QAE262187:QAE262191 PQI262187:PQI262191 PGM262187:PGM262191 OWQ262187:OWQ262191 OMU262187:OMU262191 OCY262187:OCY262191 NTC262187:NTC262191 NJG262187:NJG262191 MZK262187:MZK262191 MPO262187:MPO262191 MFS262187:MFS262191 LVW262187:LVW262191 LMA262187:LMA262191 LCE262187:LCE262191 KSI262187:KSI262191 KIM262187:KIM262191 JYQ262187:JYQ262191 JOU262187:JOU262191 JEY262187:JEY262191 IVC262187:IVC262191 ILG262187:ILG262191 IBK262187:IBK262191 HRO262187:HRO262191 HHS262187:HHS262191 GXW262187:GXW262191 GOA262187:GOA262191 GEE262187:GEE262191 FUI262187:FUI262191 FKM262187:FKM262191 FAQ262187:FAQ262191 EQU262187:EQU262191 EGY262187:EGY262191 DXC262187:DXC262191 DNG262187:DNG262191 DDK262187:DDK262191 CTO262187:CTO262191 CJS262187:CJS262191 BZW262187:BZW262191 BQA262187:BQA262191 BGE262187:BGE262191 AWI262187:AWI262191 AMM262187:AMM262191 ACQ262187:ACQ262191 SU262187:SU262191 IY262187:IY262191 C262187:C262191 WVK196651:WVK196655 WLO196651:WLO196655 WBS196651:WBS196655 VRW196651:VRW196655 VIA196651:VIA196655 UYE196651:UYE196655 UOI196651:UOI196655 UEM196651:UEM196655 TUQ196651:TUQ196655 TKU196651:TKU196655 TAY196651:TAY196655 SRC196651:SRC196655 SHG196651:SHG196655 RXK196651:RXK196655 RNO196651:RNO196655 RDS196651:RDS196655 QTW196651:QTW196655 QKA196651:QKA196655 QAE196651:QAE196655 PQI196651:PQI196655 PGM196651:PGM196655 OWQ196651:OWQ196655 OMU196651:OMU196655 OCY196651:OCY196655 NTC196651:NTC196655 NJG196651:NJG196655 MZK196651:MZK196655 MPO196651:MPO196655 MFS196651:MFS196655 LVW196651:LVW196655 LMA196651:LMA196655 LCE196651:LCE196655 KSI196651:KSI196655 KIM196651:KIM196655 JYQ196651:JYQ196655 JOU196651:JOU196655 JEY196651:JEY196655 IVC196651:IVC196655 ILG196651:ILG196655 IBK196651:IBK196655 HRO196651:HRO196655 HHS196651:HHS196655 GXW196651:GXW196655 GOA196651:GOA196655 GEE196651:GEE196655 FUI196651:FUI196655 FKM196651:FKM196655 FAQ196651:FAQ196655 EQU196651:EQU196655 EGY196651:EGY196655 DXC196651:DXC196655 DNG196651:DNG196655 DDK196651:DDK196655 CTO196651:CTO196655 CJS196651:CJS196655 BZW196651:BZW196655 BQA196651:BQA196655 BGE196651:BGE196655 AWI196651:AWI196655 AMM196651:AMM196655 ACQ196651:ACQ196655 SU196651:SU196655 IY196651:IY196655 C196651:C196655 WVK131115:WVK131119 WLO131115:WLO131119 WBS131115:WBS131119 VRW131115:VRW131119 VIA131115:VIA131119 UYE131115:UYE131119 UOI131115:UOI131119 UEM131115:UEM131119 TUQ131115:TUQ131119 TKU131115:TKU131119 TAY131115:TAY131119 SRC131115:SRC131119 SHG131115:SHG131119 RXK131115:RXK131119 RNO131115:RNO131119 RDS131115:RDS131119 QTW131115:QTW131119 QKA131115:QKA131119 QAE131115:QAE131119 PQI131115:PQI131119 PGM131115:PGM131119 OWQ131115:OWQ131119 OMU131115:OMU131119 OCY131115:OCY131119 NTC131115:NTC131119 NJG131115:NJG131119 MZK131115:MZK131119 MPO131115:MPO131119 MFS131115:MFS131119 LVW131115:LVW131119 LMA131115:LMA131119 LCE131115:LCE131119 KSI131115:KSI131119 KIM131115:KIM131119 JYQ131115:JYQ131119 JOU131115:JOU131119 JEY131115:JEY131119 IVC131115:IVC131119 ILG131115:ILG131119 IBK131115:IBK131119 HRO131115:HRO131119 HHS131115:HHS131119 GXW131115:GXW131119 GOA131115:GOA131119 GEE131115:GEE131119 FUI131115:FUI131119 FKM131115:FKM131119 FAQ131115:FAQ131119 EQU131115:EQU131119 EGY131115:EGY131119 DXC131115:DXC131119 DNG131115:DNG131119 DDK131115:DDK131119 CTO131115:CTO131119 CJS131115:CJS131119 BZW131115:BZW131119 BQA131115:BQA131119 BGE131115:BGE131119 AWI131115:AWI131119 AMM131115:AMM131119 ACQ131115:ACQ131119 SU131115:SU131119 IY131115:IY131119 C131115:C131119 WVK65579:WVK65583 WLO65579:WLO65583 WBS65579:WBS65583 VRW65579:VRW65583 VIA65579:VIA65583 UYE65579:UYE65583 UOI65579:UOI65583 UEM65579:UEM65583 TUQ65579:TUQ65583 TKU65579:TKU65583 TAY65579:TAY65583 SRC65579:SRC65583 SHG65579:SHG65583 RXK65579:RXK65583 RNO65579:RNO65583 RDS65579:RDS65583 QTW65579:QTW65583 QKA65579:QKA65583 QAE65579:QAE65583 PQI65579:PQI65583 PGM65579:PGM65583 OWQ65579:OWQ65583 OMU65579:OMU65583 OCY65579:OCY65583 NTC65579:NTC65583 NJG65579:NJG65583 MZK65579:MZK65583 MPO65579:MPO65583 MFS65579:MFS65583 LVW65579:LVW65583 LMA65579:LMA65583 LCE65579:LCE65583 KSI65579:KSI65583 KIM65579:KIM65583 JYQ65579:JYQ65583 JOU65579:JOU65583 JEY65579:JEY65583 IVC65579:IVC65583 ILG65579:ILG65583 IBK65579:IBK65583 HRO65579:HRO65583 HHS65579:HHS65583 GXW65579:GXW65583 GOA65579:GOA65583 GEE65579:GEE65583 FUI65579:FUI65583 FKM65579:FKM65583 FAQ65579:FAQ65583 EQU65579:EQU65583 EGY65579:EGY65583 DXC65579:DXC65583 DNG65579:DNG65583 DDK65579:DDK65583 CTO65579:CTO65583 CJS65579:CJS65583 BZW65579:BZW65583 BQA65579:BQA65583 BGE65579:BGE65583 AWI65579:AWI65583 AMM65579:AMM65583 ACQ65579:ACQ65583 SU65579:SU65583 IY65579:IY65583 C65579:C65583 WVK983034:WVK983038 WLO983034:WLO983038 WBS983034:WBS983038 VRW983034:VRW983038 VIA983034:VIA983038 UYE983034:UYE983038 UOI983034:UOI983038 UEM983034:UEM983038 TUQ983034:TUQ983038 TKU983034:TKU983038 TAY983034:TAY983038 SRC983034:SRC983038 SHG983034:SHG983038 RXK983034:RXK983038 RNO983034:RNO983038 RDS983034:RDS983038 QTW983034:QTW983038 QKA983034:QKA983038 QAE983034:QAE983038 PQI983034:PQI983038 PGM983034:PGM983038 OWQ983034:OWQ983038 OMU983034:OMU983038 OCY983034:OCY983038 NTC983034:NTC983038 NJG983034:NJG983038 MZK983034:MZK983038 MPO983034:MPO983038 MFS983034:MFS983038 LVW983034:LVW983038 LMA983034:LMA983038 LCE983034:LCE983038 KSI983034:KSI983038 KIM983034:KIM983038 JYQ983034:JYQ983038 JOU983034:JOU983038 JEY983034:JEY983038 IVC983034:IVC983038 ILG983034:ILG983038 IBK983034:IBK983038 HRO983034:HRO983038 HHS983034:HHS983038 GXW983034:GXW983038 GOA983034:GOA983038 GEE983034:GEE983038 FUI983034:FUI983038 FKM983034:FKM983038 FAQ983034:FAQ983038 EQU983034:EQU983038 EGY983034:EGY983038 DXC983034:DXC983038 DNG983034:DNG983038 DDK983034:DDK983038 CTO983034:CTO983038 CJS983034:CJS983038 BZW983034:BZW983038 BQA983034:BQA983038 BGE983034:BGE983038 AWI983034:AWI983038 AMM983034:AMM983038 ACQ983034:ACQ983038 SU983034:SU983038 IY983034:IY983038 C983034:C983038 WVK917498:WVK917502 WLO917498:WLO917502 WBS917498:WBS917502 VRW917498:VRW917502 VIA917498:VIA917502 UYE917498:UYE917502 UOI917498:UOI917502 UEM917498:UEM917502 TUQ917498:TUQ917502 TKU917498:TKU917502 TAY917498:TAY917502 SRC917498:SRC917502 SHG917498:SHG917502 RXK917498:RXK917502 RNO917498:RNO917502 RDS917498:RDS917502 QTW917498:QTW917502 QKA917498:QKA917502 QAE917498:QAE917502 PQI917498:PQI917502 PGM917498:PGM917502 OWQ917498:OWQ917502 OMU917498:OMU917502 OCY917498:OCY917502 NTC917498:NTC917502 NJG917498:NJG917502 MZK917498:MZK917502 MPO917498:MPO917502 MFS917498:MFS917502 LVW917498:LVW917502 LMA917498:LMA917502 LCE917498:LCE917502 KSI917498:KSI917502 KIM917498:KIM917502 JYQ917498:JYQ917502 JOU917498:JOU917502 JEY917498:JEY917502 IVC917498:IVC917502 ILG917498:ILG917502 IBK917498:IBK917502 HRO917498:HRO917502 HHS917498:HHS917502 GXW917498:GXW917502 GOA917498:GOA917502 GEE917498:GEE917502 FUI917498:FUI917502 FKM917498:FKM917502 FAQ917498:FAQ917502 EQU917498:EQU917502 EGY917498:EGY917502 DXC917498:DXC917502 DNG917498:DNG917502 DDK917498:DDK917502 CTO917498:CTO917502 CJS917498:CJS917502 BZW917498:BZW917502 BQA917498:BQA917502 BGE917498:BGE917502 AWI917498:AWI917502 AMM917498:AMM917502 ACQ917498:ACQ917502 SU917498:SU917502 IY917498:IY917502 C917498:C917502 WVK851962:WVK851966 WLO851962:WLO851966 WBS851962:WBS851966 VRW851962:VRW851966 VIA851962:VIA851966 UYE851962:UYE851966 UOI851962:UOI851966 UEM851962:UEM851966 TUQ851962:TUQ851966 TKU851962:TKU851966 TAY851962:TAY851966 SRC851962:SRC851966 SHG851962:SHG851966 RXK851962:RXK851966 RNO851962:RNO851966 RDS851962:RDS851966 QTW851962:QTW851966 QKA851962:QKA851966 QAE851962:QAE851966 PQI851962:PQI851966 PGM851962:PGM851966 OWQ851962:OWQ851966 OMU851962:OMU851966 OCY851962:OCY851966 NTC851962:NTC851966 NJG851962:NJG851966 MZK851962:MZK851966 MPO851962:MPO851966 MFS851962:MFS851966 LVW851962:LVW851966 LMA851962:LMA851966 LCE851962:LCE851966 KSI851962:KSI851966 KIM851962:KIM851966 JYQ851962:JYQ851966 JOU851962:JOU851966 JEY851962:JEY851966 IVC851962:IVC851966 ILG851962:ILG851966 IBK851962:IBK851966 HRO851962:HRO851966 HHS851962:HHS851966 GXW851962:GXW851966 GOA851962:GOA851966 GEE851962:GEE851966 FUI851962:FUI851966 FKM851962:FKM851966 FAQ851962:FAQ851966 EQU851962:EQU851966 EGY851962:EGY851966 DXC851962:DXC851966 DNG851962:DNG851966 DDK851962:DDK851966 CTO851962:CTO851966 CJS851962:CJS851966 BZW851962:BZW851966 BQA851962:BQA851966 BGE851962:BGE851966 AWI851962:AWI851966 AMM851962:AMM851966 ACQ851962:ACQ851966 SU851962:SU851966 IY851962:IY851966 C851962:C851966 WVK786426:WVK786430 WLO786426:WLO786430 WBS786426:WBS786430 VRW786426:VRW786430 VIA786426:VIA786430 UYE786426:UYE786430 UOI786426:UOI786430 UEM786426:UEM786430 TUQ786426:TUQ786430 TKU786426:TKU786430 TAY786426:TAY786430 SRC786426:SRC786430 SHG786426:SHG786430 RXK786426:RXK786430 RNO786426:RNO786430 RDS786426:RDS786430 QTW786426:QTW786430 QKA786426:QKA786430 QAE786426:QAE786430 PQI786426:PQI786430 PGM786426:PGM786430 OWQ786426:OWQ786430 OMU786426:OMU786430 OCY786426:OCY786430 NTC786426:NTC786430 NJG786426:NJG786430 MZK786426:MZK786430 MPO786426:MPO786430 MFS786426:MFS786430 LVW786426:LVW786430 LMA786426:LMA786430 LCE786426:LCE786430 KSI786426:KSI786430 KIM786426:KIM786430 JYQ786426:JYQ786430 JOU786426:JOU786430 JEY786426:JEY786430 IVC786426:IVC786430 ILG786426:ILG786430 IBK786426:IBK786430 HRO786426:HRO786430 HHS786426:HHS786430 GXW786426:GXW786430 GOA786426:GOA786430 GEE786426:GEE786430 FUI786426:FUI786430 FKM786426:FKM786430 FAQ786426:FAQ786430 EQU786426:EQU786430 EGY786426:EGY786430 DXC786426:DXC786430 DNG786426:DNG786430 DDK786426:DDK786430 CTO786426:CTO786430 CJS786426:CJS786430 BZW786426:BZW786430 BQA786426:BQA786430 BGE786426:BGE786430 AWI786426:AWI786430 AMM786426:AMM786430 ACQ786426:ACQ786430 SU786426:SU786430 IY786426:IY786430 C786426:C786430 WVK720890:WVK720894 WLO720890:WLO720894 WBS720890:WBS720894 VRW720890:VRW720894 VIA720890:VIA720894 UYE720890:UYE720894 UOI720890:UOI720894 UEM720890:UEM720894 TUQ720890:TUQ720894 TKU720890:TKU720894 TAY720890:TAY720894 SRC720890:SRC720894 SHG720890:SHG720894 RXK720890:RXK720894 RNO720890:RNO720894 RDS720890:RDS720894 QTW720890:QTW720894 QKA720890:QKA720894 QAE720890:QAE720894 PQI720890:PQI720894 PGM720890:PGM720894 OWQ720890:OWQ720894 OMU720890:OMU720894 OCY720890:OCY720894 NTC720890:NTC720894 NJG720890:NJG720894 MZK720890:MZK720894 MPO720890:MPO720894 MFS720890:MFS720894 LVW720890:LVW720894 LMA720890:LMA720894 LCE720890:LCE720894 KSI720890:KSI720894 KIM720890:KIM720894 JYQ720890:JYQ720894 JOU720890:JOU720894 JEY720890:JEY720894 IVC720890:IVC720894 ILG720890:ILG720894 IBK720890:IBK720894 HRO720890:HRO720894 HHS720890:HHS720894 GXW720890:GXW720894 GOA720890:GOA720894 GEE720890:GEE720894 FUI720890:FUI720894 FKM720890:FKM720894 FAQ720890:FAQ720894 EQU720890:EQU720894 EGY720890:EGY720894 DXC720890:DXC720894 DNG720890:DNG720894 DDK720890:DDK720894 CTO720890:CTO720894 CJS720890:CJS720894 BZW720890:BZW720894 BQA720890:BQA720894 BGE720890:BGE720894 AWI720890:AWI720894 AMM720890:AMM720894 ACQ720890:ACQ720894 SU720890:SU720894 IY720890:IY720894 C720890:C720894 WVK655354:WVK655358 WLO655354:WLO655358 WBS655354:WBS655358 VRW655354:VRW655358 VIA655354:VIA655358 UYE655354:UYE655358 UOI655354:UOI655358 UEM655354:UEM655358 TUQ655354:TUQ655358 TKU655354:TKU655358 TAY655354:TAY655358 SRC655354:SRC655358 SHG655354:SHG655358 RXK655354:RXK655358 RNO655354:RNO655358 RDS655354:RDS655358 QTW655354:QTW655358 QKA655354:QKA655358 QAE655354:QAE655358 PQI655354:PQI655358 PGM655354:PGM655358 OWQ655354:OWQ655358 OMU655354:OMU655358 OCY655354:OCY655358 NTC655354:NTC655358 NJG655354:NJG655358 MZK655354:MZK655358 MPO655354:MPO655358 MFS655354:MFS655358 LVW655354:LVW655358 LMA655354:LMA655358 LCE655354:LCE655358 KSI655354:KSI655358 KIM655354:KIM655358 JYQ655354:JYQ655358 JOU655354:JOU655358 JEY655354:JEY655358 IVC655354:IVC655358 ILG655354:ILG655358 IBK655354:IBK655358 HRO655354:HRO655358 HHS655354:HHS655358 GXW655354:GXW655358 GOA655354:GOA655358 GEE655354:GEE655358 FUI655354:FUI655358 FKM655354:FKM655358 FAQ655354:FAQ655358 EQU655354:EQU655358 EGY655354:EGY655358 DXC655354:DXC655358 DNG655354:DNG655358 DDK655354:DDK655358 CTO655354:CTO655358 CJS655354:CJS655358 BZW655354:BZW655358 BQA655354:BQA655358 BGE655354:BGE655358 AWI655354:AWI655358 AMM655354:AMM655358 ACQ655354:ACQ655358 SU655354:SU655358 IY655354:IY655358 C655354:C655358 WVK589818:WVK589822 WLO589818:WLO589822 WBS589818:WBS589822 VRW589818:VRW589822 VIA589818:VIA589822 UYE589818:UYE589822 UOI589818:UOI589822 UEM589818:UEM589822 TUQ589818:TUQ589822 TKU589818:TKU589822 TAY589818:TAY589822 SRC589818:SRC589822 SHG589818:SHG589822 RXK589818:RXK589822 RNO589818:RNO589822 RDS589818:RDS589822 QTW589818:QTW589822 QKA589818:QKA589822 QAE589818:QAE589822 PQI589818:PQI589822 PGM589818:PGM589822 OWQ589818:OWQ589822 OMU589818:OMU589822 OCY589818:OCY589822 NTC589818:NTC589822 NJG589818:NJG589822 MZK589818:MZK589822 MPO589818:MPO589822 MFS589818:MFS589822 LVW589818:LVW589822 LMA589818:LMA589822 LCE589818:LCE589822 KSI589818:KSI589822 KIM589818:KIM589822 JYQ589818:JYQ589822 JOU589818:JOU589822 JEY589818:JEY589822 IVC589818:IVC589822 ILG589818:ILG589822 IBK589818:IBK589822 HRO589818:HRO589822 HHS589818:HHS589822 GXW589818:GXW589822 GOA589818:GOA589822 GEE589818:GEE589822 FUI589818:FUI589822 FKM589818:FKM589822 FAQ589818:FAQ589822 EQU589818:EQU589822 EGY589818:EGY589822 DXC589818:DXC589822 DNG589818:DNG589822 DDK589818:DDK589822 CTO589818:CTO589822 CJS589818:CJS589822 BZW589818:BZW589822 BQA589818:BQA589822 BGE589818:BGE589822 AWI589818:AWI589822 AMM589818:AMM589822 ACQ589818:ACQ589822 SU589818:SU589822 IY589818:IY589822 C589818:C589822 WVK524282:WVK524286 WLO524282:WLO524286 WBS524282:WBS524286 VRW524282:VRW524286 VIA524282:VIA524286 UYE524282:UYE524286 UOI524282:UOI524286 UEM524282:UEM524286 TUQ524282:TUQ524286 TKU524282:TKU524286 TAY524282:TAY524286 SRC524282:SRC524286 SHG524282:SHG524286 RXK524282:RXK524286 RNO524282:RNO524286 RDS524282:RDS524286 QTW524282:QTW524286 QKA524282:QKA524286 QAE524282:QAE524286 PQI524282:PQI524286 PGM524282:PGM524286 OWQ524282:OWQ524286 OMU524282:OMU524286 OCY524282:OCY524286 NTC524282:NTC524286 NJG524282:NJG524286 MZK524282:MZK524286 MPO524282:MPO524286 MFS524282:MFS524286 LVW524282:LVW524286 LMA524282:LMA524286 LCE524282:LCE524286 KSI524282:KSI524286 KIM524282:KIM524286 JYQ524282:JYQ524286 JOU524282:JOU524286 JEY524282:JEY524286 IVC524282:IVC524286 ILG524282:ILG524286 IBK524282:IBK524286 HRO524282:HRO524286 HHS524282:HHS524286 GXW524282:GXW524286 GOA524282:GOA524286 GEE524282:GEE524286 FUI524282:FUI524286 FKM524282:FKM524286 FAQ524282:FAQ524286 EQU524282:EQU524286 EGY524282:EGY524286 DXC524282:DXC524286 DNG524282:DNG524286 DDK524282:DDK524286 CTO524282:CTO524286 CJS524282:CJS524286 BZW524282:BZW524286 BQA524282:BQA524286 BGE524282:BGE524286 AWI524282:AWI524286 AMM524282:AMM524286 ACQ524282:ACQ524286 SU524282:SU524286 IY524282:IY524286 C524282:C524286 WVK458746:WVK458750 WLO458746:WLO458750 WBS458746:WBS458750 VRW458746:VRW458750 VIA458746:VIA458750 UYE458746:UYE458750 UOI458746:UOI458750 UEM458746:UEM458750 TUQ458746:TUQ458750 TKU458746:TKU458750 TAY458746:TAY458750 SRC458746:SRC458750 SHG458746:SHG458750 RXK458746:RXK458750 RNO458746:RNO458750 RDS458746:RDS458750 QTW458746:QTW458750 QKA458746:QKA458750 QAE458746:QAE458750 PQI458746:PQI458750 PGM458746:PGM458750 OWQ458746:OWQ458750 OMU458746:OMU458750 OCY458746:OCY458750 NTC458746:NTC458750 NJG458746:NJG458750 MZK458746:MZK458750 MPO458746:MPO458750 MFS458746:MFS458750 LVW458746:LVW458750 LMA458746:LMA458750 LCE458746:LCE458750 KSI458746:KSI458750 KIM458746:KIM458750 JYQ458746:JYQ458750 JOU458746:JOU458750 JEY458746:JEY458750 IVC458746:IVC458750 ILG458746:ILG458750 IBK458746:IBK458750 HRO458746:HRO458750 HHS458746:HHS458750 GXW458746:GXW458750 GOA458746:GOA458750 GEE458746:GEE458750 FUI458746:FUI458750 FKM458746:FKM458750 FAQ458746:FAQ458750 EQU458746:EQU458750 EGY458746:EGY458750 DXC458746:DXC458750 DNG458746:DNG458750 DDK458746:DDK458750 CTO458746:CTO458750 CJS458746:CJS458750 BZW458746:BZW458750 BQA458746:BQA458750 BGE458746:BGE458750 AWI458746:AWI458750 AMM458746:AMM458750 ACQ458746:ACQ458750 SU458746:SU458750 IY458746:IY458750 C458746:C458750 WVK393210:WVK393214 WLO393210:WLO393214 WBS393210:WBS393214 VRW393210:VRW393214 VIA393210:VIA393214 UYE393210:UYE393214 UOI393210:UOI393214 UEM393210:UEM393214 TUQ393210:TUQ393214 TKU393210:TKU393214 TAY393210:TAY393214 SRC393210:SRC393214 SHG393210:SHG393214 RXK393210:RXK393214 RNO393210:RNO393214 RDS393210:RDS393214 QTW393210:QTW393214 QKA393210:QKA393214 QAE393210:QAE393214 PQI393210:PQI393214 PGM393210:PGM393214 OWQ393210:OWQ393214 OMU393210:OMU393214 OCY393210:OCY393214 NTC393210:NTC393214 NJG393210:NJG393214 MZK393210:MZK393214 MPO393210:MPO393214 MFS393210:MFS393214 LVW393210:LVW393214 LMA393210:LMA393214 LCE393210:LCE393214 KSI393210:KSI393214 KIM393210:KIM393214 JYQ393210:JYQ393214 JOU393210:JOU393214 JEY393210:JEY393214 IVC393210:IVC393214 ILG393210:ILG393214 IBK393210:IBK393214 HRO393210:HRO393214 HHS393210:HHS393214 GXW393210:GXW393214 GOA393210:GOA393214 GEE393210:GEE393214 FUI393210:FUI393214 FKM393210:FKM393214 FAQ393210:FAQ393214 EQU393210:EQU393214 EGY393210:EGY393214 DXC393210:DXC393214 DNG393210:DNG393214 DDK393210:DDK393214 CTO393210:CTO393214 CJS393210:CJS393214 BZW393210:BZW393214 BQA393210:BQA393214 BGE393210:BGE393214 AWI393210:AWI393214 AMM393210:AMM393214 ACQ393210:ACQ393214 SU393210:SU393214 IY393210:IY393214 C393210:C393214 WVK327674:WVK327678 WLO327674:WLO327678 WBS327674:WBS327678 VRW327674:VRW327678 VIA327674:VIA327678 UYE327674:UYE327678 UOI327674:UOI327678 UEM327674:UEM327678 TUQ327674:TUQ327678 TKU327674:TKU327678 TAY327674:TAY327678 SRC327674:SRC327678 SHG327674:SHG327678 RXK327674:RXK327678 RNO327674:RNO327678 RDS327674:RDS327678 QTW327674:QTW327678 QKA327674:QKA327678 QAE327674:QAE327678 PQI327674:PQI327678 PGM327674:PGM327678 OWQ327674:OWQ327678 OMU327674:OMU327678 OCY327674:OCY327678 NTC327674:NTC327678 NJG327674:NJG327678 MZK327674:MZK327678 MPO327674:MPO327678 MFS327674:MFS327678 LVW327674:LVW327678 LMA327674:LMA327678 LCE327674:LCE327678 KSI327674:KSI327678 KIM327674:KIM327678 JYQ327674:JYQ327678 JOU327674:JOU327678 JEY327674:JEY327678 IVC327674:IVC327678 ILG327674:ILG327678 IBK327674:IBK327678 HRO327674:HRO327678 HHS327674:HHS327678 GXW327674:GXW327678 GOA327674:GOA327678 GEE327674:GEE327678 FUI327674:FUI327678 FKM327674:FKM327678 FAQ327674:FAQ327678 EQU327674:EQU327678 EGY327674:EGY327678 DXC327674:DXC327678 DNG327674:DNG327678 DDK327674:DDK327678 CTO327674:CTO327678 CJS327674:CJS327678 BZW327674:BZW327678 BQA327674:BQA327678 BGE327674:BGE327678 AWI327674:AWI327678 AMM327674:AMM327678 ACQ327674:ACQ327678 SU327674:SU327678 IY327674:IY327678 C327674:C327678 WVK262138:WVK262142 WLO262138:WLO262142 WBS262138:WBS262142 VRW262138:VRW262142 VIA262138:VIA262142 UYE262138:UYE262142 UOI262138:UOI262142 UEM262138:UEM262142 TUQ262138:TUQ262142 TKU262138:TKU262142 TAY262138:TAY262142 SRC262138:SRC262142 SHG262138:SHG262142 RXK262138:RXK262142 RNO262138:RNO262142 RDS262138:RDS262142 QTW262138:QTW262142 QKA262138:QKA262142 QAE262138:QAE262142 PQI262138:PQI262142 PGM262138:PGM262142 OWQ262138:OWQ262142 OMU262138:OMU262142 OCY262138:OCY262142 NTC262138:NTC262142 NJG262138:NJG262142 MZK262138:MZK262142 MPO262138:MPO262142 MFS262138:MFS262142 LVW262138:LVW262142 LMA262138:LMA262142 LCE262138:LCE262142 KSI262138:KSI262142 KIM262138:KIM262142 JYQ262138:JYQ262142 JOU262138:JOU262142 JEY262138:JEY262142 IVC262138:IVC262142 ILG262138:ILG262142 IBK262138:IBK262142 HRO262138:HRO262142 HHS262138:HHS262142 GXW262138:GXW262142 GOA262138:GOA262142 GEE262138:GEE262142 FUI262138:FUI262142 FKM262138:FKM262142 FAQ262138:FAQ262142 EQU262138:EQU262142 EGY262138:EGY262142 DXC262138:DXC262142 DNG262138:DNG262142 DDK262138:DDK262142 CTO262138:CTO262142 CJS262138:CJS262142 BZW262138:BZW262142 BQA262138:BQA262142 BGE262138:BGE262142 AWI262138:AWI262142 AMM262138:AMM262142 ACQ262138:ACQ262142 SU262138:SU262142 IY262138:IY262142 C262138:C262142 WVK196602:WVK196606 WLO196602:WLO196606 WBS196602:WBS196606 VRW196602:VRW196606 VIA196602:VIA196606 UYE196602:UYE196606 UOI196602:UOI196606 UEM196602:UEM196606 TUQ196602:TUQ196606 TKU196602:TKU196606 TAY196602:TAY196606 SRC196602:SRC196606 SHG196602:SHG196606 RXK196602:RXK196606 RNO196602:RNO196606 RDS196602:RDS196606 QTW196602:QTW196606 QKA196602:QKA196606 QAE196602:QAE196606 PQI196602:PQI196606 PGM196602:PGM196606 OWQ196602:OWQ196606 OMU196602:OMU196606 OCY196602:OCY196606 NTC196602:NTC196606 NJG196602:NJG196606 MZK196602:MZK196606 MPO196602:MPO196606 MFS196602:MFS196606 LVW196602:LVW196606 LMA196602:LMA196606 LCE196602:LCE196606 KSI196602:KSI196606 KIM196602:KIM196606 JYQ196602:JYQ196606 JOU196602:JOU196606 JEY196602:JEY196606 IVC196602:IVC196606 ILG196602:ILG196606 IBK196602:IBK196606 HRO196602:HRO196606 HHS196602:HHS196606 GXW196602:GXW196606 GOA196602:GOA196606 GEE196602:GEE196606 FUI196602:FUI196606 FKM196602:FKM196606 FAQ196602:FAQ196606 EQU196602:EQU196606 EGY196602:EGY196606 DXC196602:DXC196606 DNG196602:DNG196606 DDK196602:DDK196606 CTO196602:CTO196606 CJS196602:CJS196606 BZW196602:BZW196606 BQA196602:BQA196606 BGE196602:BGE196606 AWI196602:AWI196606 AMM196602:AMM196606 ACQ196602:ACQ196606 SU196602:SU196606 IY196602:IY196606 C196602:C196606 WVK131066:WVK131070 WLO131066:WLO131070 WBS131066:WBS131070 VRW131066:VRW131070 VIA131066:VIA131070 UYE131066:UYE131070 UOI131066:UOI131070 UEM131066:UEM131070 TUQ131066:TUQ131070 TKU131066:TKU131070 TAY131066:TAY131070 SRC131066:SRC131070 SHG131066:SHG131070 RXK131066:RXK131070 RNO131066:RNO131070 RDS131066:RDS131070 QTW131066:QTW131070 QKA131066:QKA131070 QAE131066:QAE131070 PQI131066:PQI131070 PGM131066:PGM131070 OWQ131066:OWQ131070 OMU131066:OMU131070 OCY131066:OCY131070 NTC131066:NTC131070 NJG131066:NJG131070 MZK131066:MZK131070 MPO131066:MPO131070 MFS131066:MFS131070 LVW131066:LVW131070 LMA131066:LMA131070 LCE131066:LCE131070 KSI131066:KSI131070 KIM131066:KIM131070 JYQ131066:JYQ131070 JOU131066:JOU131070 JEY131066:JEY131070 IVC131066:IVC131070 ILG131066:ILG131070 IBK131066:IBK131070 HRO131066:HRO131070 HHS131066:HHS131070 GXW131066:GXW131070 GOA131066:GOA131070 GEE131066:GEE131070 FUI131066:FUI131070 FKM131066:FKM131070 FAQ131066:FAQ131070 EQU131066:EQU131070 EGY131066:EGY131070 DXC131066:DXC131070 DNG131066:DNG131070 DDK131066:DDK131070 CTO131066:CTO131070 CJS131066:CJS131070 BZW131066:BZW131070 BQA131066:BQA131070 BGE131066:BGE131070 AWI131066:AWI131070 AMM131066:AMM131070 ACQ131066:ACQ131070 SU131066:SU131070 IY131066:IY131070 C131066:C131070 WVK65530:WVK65534 WLO65530:WLO65534 WBS65530:WBS65534 VRW65530:VRW65534 VIA65530:VIA65534 UYE65530:UYE65534 UOI65530:UOI65534 UEM65530:UEM65534 TUQ65530:TUQ65534 TKU65530:TKU65534 TAY65530:TAY65534 SRC65530:SRC65534 SHG65530:SHG65534 RXK65530:RXK65534 RNO65530:RNO65534 RDS65530:RDS65534 QTW65530:QTW65534 QKA65530:QKA65534 QAE65530:QAE65534 PQI65530:PQI65534 PGM65530:PGM65534 OWQ65530:OWQ65534 OMU65530:OMU65534 OCY65530:OCY65534 NTC65530:NTC65534 NJG65530:NJG65534 MZK65530:MZK65534 MPO65530:MPO65534 MFS65530:MFS65534 LVW65530:LVW65534 LMA65530:LMA65534 LCE65530:LCE65534 KSI65530:KSI65534 KIM65530:KIM65534 JYQ65530:JYQ65534 JOU65530:JOU65534 JEY65530:JEY65534 IVC65530:IVC65534 ILG65530:ILG65534 IBK65530:IBK65534 HRO65530:HRO65534 HHS65530:HHS65534 GXW65530:GXW65534 GOA65530:GOA65534 GEE65530:GEE65534 FUI65530:FUI65534 FKM65530:FKM65534 FAQ65530:FAQ65534 EQU65530:EQU65534 EGY65530:EGY65534 DXC65530:DXC65534 DNG65530:DNG65534 DDK65530:DDK65534 CTO65530:CTO65534 CJS65530:CJS65534 BZW65530:BZW65534 BQA65530:BQA65534 BGE65530:BGE65534 AWI65530:AWI65534 AMM65530:AMM65534 ACQ65530:ACQ65534 SU65530:SU65534 IY65530:IY65534 C65530:C65534 WVK983071:WVK983074 WLO983071:WLO983074 WBS983071:WBS983074 VRW983071:VRW983074 VIA983071:VIA983074 UYE983071:UYE983074 UOI983071:UOI983074 UEM983071:UEM983074 TUQ983071:TUQ983074 TKU983071:TKU983074 TAY983071:TAY983074 SRC983071:SRC983074 SHG983071:SHG983074 RXK983071:RXK983074 RNO983071:RNO983074 RDS983071:RDS983074 QTW983071:QTW983074 QKA983071:QKA983074 QAE983071:QAE983074 PQI983071:PQI983074 PGM983071:PGM983074 OWQ983071:OWQ983074 OMU983071:OMU983074 OCY983071:OCY983074 NTC983071:NTC983074 NJG983071:NJG983074 MZK983071:MZK983074 MPO983071:MPO983074 MFS983071:MFS983074 LVW983071:LVW983074 LMA983071:LMA983074 LCE983071:LCE983074 KSI983071:KSI983074 KIM983071:KIM983074 JYQ983071:JYQ983074 JOU983071:JOU983074 JEY983071:JEY983074 IVC983071:IVC983074 ILG983071:ILG983074 IBK983071:IBK983074 HRO983071:HRO983074 HHS983071:HHS983074 GXW983071:GXW983074 GOA983071:GOA983074 GEE983071:GEE983074 FUI983071:FUI983074 FKM983071:FKM983074 FAQ983071:FAQ983074 EQU983071:EQU983074 EGY983071:EGY983074 DXC983071:DXC983074 DNG983071:DNG983074 DDK983071:DDK983074 CTO983071:CTO983074 CJS983071:CJS983074 BZW983071:BZW983074 BQA983071:BQA983074 BGE983071:BGE983074 AWI983071:AWI983074 AMM983071:AMM983074 ACQ983071:ACQ983074 SU983071:SU983074 IY983071:IY983074 C983071:C983074 WVK917535:WVK917538 WLO917535:WLO917538 WBS917535:WBS917538 VRW917535:VRW917538 VIA917535:VIA917538 UYE917535:UYE917538 UOI917535:UOI917538 UEM917535:UEM917538 TUQ917535:TUQ917538 TKU917535:TKU917538 TAY917535:TAY917538 SRC917535:SRC917538 SHG917535:SHG917538 RXK917535:RXK917538 RNO917535:RNO917538 RDS917535:RDS917538 QTW917535:QTW917538 QKA917535:QKA917538 QAE917535:QAE917538 PQI917535:PQI917538 PGM917535:PGM917538 OWQ917535:OWQ917538 OMU917535:OMU917538 OCY917535:OCY917538 NTC917535:NTC917538 NJG917535:NJG917538 MZK917535:MZK917538 MPO917535:MPO917538 MFS917535:MFS917538 LVW917535:LVW917538 LMA917535:LMA917538 LCE917535:LCE917538 KSI917535:KSI917538 KIM917535:KIM917538 JYQ917535:JYQ917538 JOU917535:JOU917538 JEY917535:JEY917538 IVC917535:IVC917538 ILG917535:ILG917538 IBK917535:IBK917538 HRO917535:HRO917538 HHS917535:HHS917538 GXW917535:GXW917538 GOA917535:GOA917538 GEE917535:GEE917538 FUI917535:FUI917538 FKM917535:FKM917538 FAQ917535:FAQ917538 EQU917535:EQU917538 EGY917535:EGY917538 DXC917535:DXC917538 DNG917535:DNG917538 DDK917535:DDK917538 CTO917535:CTO917538 CJS917535:CJS917538 BZW917535:BZW917538 BQA917535:BQA917538 BGE917535:BGE917538 AWI917535:AWI917538 AMM917535:AMM917538 ACQ917535:ACQ917538 SU917535:SU917538 IY917535:IY917538 C917535:C917538 WVK851999:WVK852002 WLO851999:WLO852002 WBS851999:WBS852002 VRW851999:VRW852002 VIA851999:VIA852002 UYE851999:UYE852002 UOI851999:UOI852002 UEM851999:UEM852002 TUQ851999:TUQ852002 TKU851999:TKU852002 TAY851999:TAY852002 SRC851999:SRC852002 SHG851999:SHG852002 RXK851999:RXK852002 RNO851999:RNO852002 RDS851999:RDS852002 QTW851999:QTW852002 QKA851999:QKA852002 QAE851999:QAE852002 PQI851999:PQI852002 PGM851999:PGM852002 OWQ851999:OWQ852002 OMU851999:OMU852002 OCY851999:OCY852002 NTC851999:NTC852002 NJG851999:NJG852002 MZK851999:MZK852002 MPO851999:MPO852002 MFS851999:MFS852002 LVW851999:LVW852002 LMA851999:LMA852002 LCE851999:LCE852002 KSI851999:KSI852002 KIM851999:KIM852002 JYQ851999:JYQ852002 JOU851999:JOU852002 JEY851999:JEY852002 IVC851999:IVC852002 ILG851999:ILG852002 IBK851999:IBK852002 HRO851999:HRO852002 HHS851999:HHS852002 GXW851999:GXW852002 GOA851999:GOA852002 GEE851999:GEE852002 FUI851999:FUI852002 FKM851999:FKM852002 FAQ851999:FAQ852002 EQU851999:EQU852002 EGY851999:EGY852002 DXC851999:DXC852002 DNG851999:DNG852002 DDK851999:DDK852002 CTO851999:CTO852002 CJS851999:CJS852002 BZW851999:BZW852002 BQA851999:BQA852002 BGE851999:BGE852002 AWI851999:AWI852002 AMM851999:AMM852002 ACQ851999:ACQ852002 SU851999:SU852002 IY851999:IY852002 C851999:C852002 WVK786463:WVK786466 WLO786463:WLO786466 WBS786463:WBS786466 VRW786463:VRW786466 VIA786463:VIA786466 UYE786463:UYE786466 UOI786463:UOI786466 UEM786463:UEM786466 TUQ786463:TUQ786466 TKU786463:TKU786466 TAY786463:TAY786466 SRC786463:SRC786466 SHG786463:SHG786466 RXK786463:RXK786466 RNO786463:RNO786466 RDS786463:RDS786466 QTW786463:QTW786466 QKA786463:QKA786466 QAE786463:QAE786466 PQI786463:PQI786466 PGM786463:PGM786466 OWQ786463:OWQ786466 OMU786463:OMU786466 OCY786463:OCY786466 NTC786463:NTC786466 NJG786463:NJG786466 MZK786463:MZK786466 MPO786463:MPO786466 MFS786463:MFS786466 LVW786463:LVW786466 LMA786463:LMA786466 LCE786463:LCE786466 KSI786463:KSI786466 KIM786463:KIM786466 JYQ786463:JYQ786466 JOU786463:JOU786466 JEY786463:JEY786466 IVC786463:IVC786466 ILG786463:ILG786466 IBK786463:IBK786466 HRO786463:HRO786466 HHS786463:HHS786466 GXW786463:GXW786466 GOA786463:GOA786466 GEE786463:GEE786466 FUI786463:FUI786466 FKM786463:FKM786466 FAQ786463:FAQ786466 EQU786463:EQU786466 EGY786463:EGY786466 DXC786463:DXC786466 DNG786463:DNG786466 DDK786463:DDK786466 CTO786463:CTO786466 CJS786463:CJS786466 BZW786463:BZW786466 BQA786463:BQA786466 BGE786463:BGE786466 AWI786463:AWI786466 AMM786463:AMM786466 ACQ786463:ACQ786466 SU786463:SU786466 IY786463:IY786466 C786463:C786466 WVK720927:WVK720930 WLO720927:WLO720930 WBS720927:WBS720930 VRW720927:VRW720930 VIA720927:VIA720930 UYE720927:UYE720930 UOI720927:UOI720930 UEM720927:UEM720930 TUQ720927:TUQ720930 TKU720927:TKU720930 TAY720927:TAY720930 SRC720927:SRC720930 SHG720927:SHG720930 RXK720927:RXK720930 RNO720927:RNO720930 RDS720927:RDS720930 QTW720927:QTW720930 QKA720927:QKA720930 QAE720927:QAE720930 PQI720927:PQI720930 PGM720927:PGM720930 OWQ720927:OWQ720930 OMU720927:OMU720930 OCY720927:OCY720930 NTC720927:NTC720930 NJG720927:NJG720930 MZK720927:MZK720930 MPO720927:MPO720930 MFS720927:MFS720930 LVW720927:LVW720930 LMA720927:LMA720930 LCE720927:LCE720930 KSI720927:KSI720930 KIM720927:KIM720930 JYQ720927:JYQ720930 JOU720927:JOU720930 JEY720927:JEY720930 IVC720927:IVC720930 ILG720927:ILG720930 IBK720927:IBK720930 HRO720927:HRO720930 HHS720927:HHS720930 GXW720927:GXW720930 GOA720927:GOA720930 GEE720927:GEE720930 FUI720927:FUI720930 FKM720927:FKM720930 FAQ720927:FAQ720930 EQU720927:EQU720930 EGY720927:EGY720930 DXC720927:DXC720930 DNG720927:DNG720930 DDK720927:DDK720930 CTO720927:CTO720930 CJS720927:CJS720930 BZW720927:BZW720930 BQA720927:BQA720930 BGE720927:BGE720930 AWI720927:AWI720930 AMM720927:AMM720930 ACQ720927:ACQ720930 SU720927:SU720930 IY720927:IY720930 C720927:C720930 WVK655391:WVK655394 WLO655391:WLO655394 WBS655391:WBS655394 VRW655391:VRW655394 VIA655391:VIA655394 UYE655391:UYE655394 UOI655391:UOI655394 UEM655391:UEM655394 TUQ655391:TUQ655394 TKU655391:TKU655394 TAY655391:TAY655394 SRC655391:SRC655394 SHG655391:SHG655394 RXK655391:RXK655394 RNO655391:RNO655394 RDS655391:RDS655394 QTW655391:QTW655394 QKA655391:QKA655394 QAE655391:QAE655394 PQI655391:PQI655394 PGM655391:PGM655394 OWQ655391:OWQ655394 OMU655391:OMU655394 OCY655391:OCY655394 NTC655391:NTC655394 NJG655391:NJG655394 MZK655391:MZK655394 MPO655391:MPO655394 MFS655391:MFS655394 LVW655391:LVW655394 LMA655391:LMA655394 LCE655391:LCE655394 KSI655391:KSI655394 KIM655391:KIM655394 JYQ655391:JYQ655394 JOU655391:JOU655394 JEY655391:JEY655394 IVC655391:IVC655394 ILG655391:ILG655394 IBK655391:IBK655394 HRO655391:HRO655394 HHS655391:HHS655394 GXW655391:GXW655394 GOA655391:GOA655394 GEE655391:GEE655394 FUI655391:FUI655394 FKM655391:FKM655394 FAQ655391:FAQ655394 EQU655391:EQU655394 EGY655391:EGY655394 DXC655391:DXC655394 DNG655391:DNG655394 DDK655391:DDK655394 CTO655391:CTO655394 CJS655391:CJS655394 BZW655391:BZW655394 BQA655391:BQA655394 BGE655391:BGE655394 AWI655391:AWI655394 AMM655391:AMM655394 ACQ655391:ACQ655394 SU655391:SU655394 IY655391:IY655394 C655391:C655394 WVK589855:WVK589858 WLO589855:WLO589858 WBS589855:WBS589858 VRW589855:VRW589858 VIA589855:VIA589858 UYE589855:UYE589858 UOI589855:UOI589858 UEM589855:UEM589858 TUQ589855:TUQ589858 TKU589855:TKU589858 TAY589855:TAY589858 SRC589855:SRC589858 SHG589855:SHG589858 RXK589855:RXK589858 RNO589855:RNO589858 RDS589855:RDS589858 QTW589855:QTW589858 QKA589855:QKA589858 QAE589855:QAE589858 PQI589855:PQI589858 PGM589855:PGM589858 OWQ589855:OWQ589858 OMU589855:OMU589858 OCY589855:OCY589858 NTC589855:NTC589858 NJG589855:NJG589858 MZK589855:MZK589858 MPO589855:MPO589858 MFS589855:MFS589858 LVW589855:LVW589858 LMA589855:LMA589858 LCE589855:LCE589858 KSI589855:KSI589858 KIM589855:KIM589858 JYQ589855:JYQ589858 JOU589855:JOU589858 JEY589855:JEY589858 IVC589855:IVC589858 ILG589855:ILG589858 IBK589855:IBK589858 HRO589855:HRO589858 HHS589855:HHS589858 GXW589855:GXW589858 GOA589855:GOA589858 GEE589855:GEE589858 FUI589855:FUI589858 FKM589855:FKM589858 FAQ589855:FAQ589858 EQU589855:EQU589858 EGY589855:EGY589858 DXC589855:DXC589858 DNG589855:DNG589858 DDK589855:DDK589858 CTO589855:CTO589858 CJS589855:CJS589858 BZW589855:BZW589858 BQA589855:BQA589858 BGE589855:BGE589858 AWI589855:AWI589858 AMM589855:AMM589858 ACQ589855:ACQ589858 SU589855:SU589858 IY589855:IY589858 C589855:C589858 WVK524319:WVK524322 WLO524319:WLO524322 WBS524319:WBS524322 VRW524319:VRW524322 VIA524319:VIA524322 UYE524319:UYE524322 UOI524319:UOI524322 UEM524319:UEM524322 TUQ524319:TUQ524322 TKU524319:TKU524322 TAY524319:TAY524322 SRC524319:SRC524322 SHG524319:SHG524322 RXK524319:RXK524322 RNO524319:RNO524322 RDS524319:RDS524322 QTW524319:QTW524322 QKA524319:QKA524322 QAE524319:QAE524322 PQI524319:PQI524322 PGM524319:PGM524322 OWQ524319:OWQ524322 OMU524319:OMU524322 OCY524319:OCY524322 NTC524319:NTC524322 NJG524319:NJG524322 MZK524319:MZK524322 MPO524319:MPO524322 MFS524319:MFS524322 LVW524319:LVW524322 LMA524319:LMA524322 LCE524319:LCE524322 KSI524319:KSI524322 KIM524319:KIM524322 JYQ524319:JYQ524322 JOU524319:JOU524322 JEY524319:JEY524322 IVC524319:IVC524322 ILG524319:ILG524322 IBK524319:IBK524322 HRO524319:HRO524322 HHS524319:HHS524322 GXW524319:GXW524322 GOA524319:GOA524322 GEE524319:GEE524322 FUI524319:FUI524322 FKM524319:FKM524322 FAQ524319:FAQ524322 EQU524319:EQU524322 EGY524319:EGY524322 DXC524319:DXC524322 DNG524319:DNG524322 DDK524319:DDK524322 CTO524319:CTO524322 CJS524319:CJS524322 BZW524319:BZW524322 BQA524319:BQA524322 BGE524319:BGE524322 AWI524319:AWI524322 AMM524319:AMM524322 ACQ524319:ACQ524322 SU524319:SU524322 IY524319:IY524322 C524319:C524322 WVK458783:WVK458786 WLO458783:WLO458786 WBS458783:WBS458786 VRW458783:VRW458786 VIA458783:VIA458786 UYE458783:UYE458786 UOI458783:UOI458786 UEM458783:UEM458786 TUQ458783:TUQ458786 TKU458783:TKU458786 TAY458783:TAY458786 SRC458783:SRC458786 SHG458783:SHG458786 RXK458783:RXK458786 RNO458783:RNO458786 RDS458783:RDS458786 QTW458783:QTW458786 QKA458783:QKA458786 QAE458783:QAE458786 PQI458783:PQI458786 PGM458783:PGM458786 OWQ458783:OWQ458786 OMU458783:OMU458786 OCY458783:OCY458786 NTC458783:NTC458786 NJG458783:NJG458786 MZK458783:MZK458786 MPO458783:MPO458786 MFS458783:MFS458786 LVW458783:LVW458786 LMA458783:LMA458786 LCE458783:LCE458786 KSI458783:KSI458786 KIM458783:KIM458786 JYQ458783:JYQ458786 JOU458783:JOU458786 JEY458783:JEY458786 IVC458783:IVC458786 ILG458783:ILG458786 IBK458783:IBK458786 HRO458783:HRO458786 HHS458783:HHS458786 GXW458783:GXW458786 GOA458783:GOA458786 GEE458783:GEE458786 FUI458783:FUI458786 FKM458783:FKM458786 FAQ458783:FAQ458786 EQU458783:EQU458786 EGY458783:EGY458786 DXC458783:DXC458786 DNG458783:DNG458786 DDK458783:DDK458786 CTO458783:CTO458786 CJS458783:CJS458786 BZW458783:BZW458786 BQA458783:BQA458786 BGE458783:BGE458786 AWI458783:AWI458786 AMM458783:AMM458786 ACQ458783:ACQ458786 SU458783:SU458786 IY458783:IY458786 C458783:C458786 WVK393247:WVK393250 WLO393247:WLO393250 WBS393247:WBS393250 VRW393247:VRW393250 VIA393247:VIA393250 UYE393247:UYE393250 UOI393247:UOI393250 UEM393247:UEM393250 TUQ393247:TUQ393250 TKU393247:TKU393250 TAY393247:TAY393250 SRC393247:SRC393250 SHG393247:SHG393250 RXK393247:RXK393250 RNO393247:RNO393250 RDS393247:RDS393250 QTW393247:QTW393250 QKA393247:QKA393250 QAE393247:QAE393250 PQI393247:PQI393250 PGM393247:PGM393250 OWQ393247:OWQ393250 OMU393247:OMU393250 OCY393247:OCY393250 NTC393247:NTC393250 NJG393247:NJG393250 MZK393247:MZK393250 MPO393247:MPO393250 MFS393247:MFS393250 LVW393247:LVW393250 LMA393247:LMA393250 LCE393247:LCE393250 KSI393247:KSI393250 KIM393247:KIM393250 JYQ393247:JYQ393250 JOU393247:JOU393250 JEY393247:JEY393250 IVC393247:IVC393250 ILG393247:ILG393250 IBK393247:IBK393250 HRO393247:HRO393250 HHS393247:HHS393250 GXW393247:GXW393250 GOA393247:GOA393250 GEE393247:GEE393250 FUI393247:FUI393250 FKM393247:FKM393250 FAQ393247:FAQ393250 EQU393247:EQU393250 EGY393247:EGY393250 DXC393247:DXC393250 DNG393247:DNG393250 DDK393247:DDK393250 CTO393247:CTO393250 CJS393247:CJS393250 BZW393247:BZW393250 BQA393247:BQA393250 BGE393247:BGE393250 AWI393247:AWI393250 AMM393247:AMM393250 ACQ393247:ACQ393250 SU393247:SU393250 IY393247:IY393250 C393247:C393250 WVK327711:WVK327714 WLO327711:WLO327714 WBS327711:WBS327714 VRW327711:VRW327714 VIA327711:VIA327714 UYE327711:UYE327714 UOI327711:UOI327714 UEM327711:UEM327714 TUQ327711:TUQ327714 TKU327711:TKU327714 TAY327711:TAY327714 SRC327711:SRC327714 SHG327711:SHG327714 RXK327711:RXK327714 RNO327711:RNO327714 RDS327711:RDS327714 QTW327711:QTW327714 QKA327711:QKA327714 QAE327711:QAE327714 PQI327711:PQI327714 PGM327711:PGM327714 OWQ327711:OWQ327714 OMU327711:OMU327714 OCY327711:OCY327714 NTC327711:NTC327714 NJG327711:NJG327714 MZK327711:MZK327714 MPO327711:MPO327714 MFS327711:MFS327714 LVW327711:LVW327714 LMA327711:LMA327714 LCE327711:LCE327714 KSI327711:KSI327714 KIM327711:KIM327714 JYQ327711:JYQ327714 JOU327711:JOU327714 JEY327711:JEY327714 IVC327711:IVC327714 ILG327711:ILG327714 IBK327711:IBK327714 HRO327711:HRO327714 HHS327711:HHS327714 GXW327711:GXW327714 GOA327711:GOA327714 GEE327711:GEE327714 FUI327711:FUI327714 FKM327711:FKM327714 FAQ327711:FAQ327714 EQU327711:EQU327714 EGY327711:EGY327714 DXC327711:DXC327714 DNG327711:DNG327714 DDK327711:DDK327714 CTO327711:CTO327714 CJS327711:CJS327714 BZW327711:BZW327714 BQA327711:BQA327714 BGE327711:BGE327714 AWI327711:AWI327714 AMM327711:AMM327714 ACQ327711:ACQ327714 SU327711:SU327714 IY327711:IY327714 C327711:C327714 WVK262175:WVK262178 WLO262175:WLO262178 WBS262175:WBS262178 VRW262175:VRW262178 VIA262175:VIA262178 UYE262175:UYE262178 UOI262175:UOI262178 UEM262175:UEM262178 TUQ262175:TUQ262178 TKU262175:TKU262178 TAY262175:TAY262178 SRC262175:SRC262178 SHG262175:SHG262178 RXK262175:RXK262178 RNO262175:RNO262178 RDS262175:RDS262178 QTW262175:QTW262178 QKA262175:QKA262178 QAE262175:QAE262178 PQI262175:PQI262178 PGM262175:PGM262178 OWQ262175:OWQ262178 OMU262175:OMU262178 OCY262175:OCY262178 NTC262175:NTC262178 NJG262175:NJG262178 MZK262175:MZK262178 MPO262175:MPO262178 MFS262175:MFS262178 LVW262175:LVW262178 LMA262175:LMA262178 LCE262175:LCE262178 KSI262175:KSI262178 KIM262175:KIM262178 JYQ262175:JYQ262178 JOU262175:JOU262178 JEY262175:JEY262178 IVC262175:IVC262178 ILG262175:ILG262178 IBK262175:IBK262178 HRO262175:HRO262178 HHS262175:HHS262178 GXW262175:GXW262178 GOA262175:GOA262178 GEE262175:GEE262178 FUI262175:FUI262178 FKM262175:FKM262178 FAQ262175:FAQ262178 EQU262175:EQU262178 EGY262175:EGY262178 DXC262175:DXC262178 DNG262175:DNG262178 DDK262175:DDK262178 CTO262175:CTO262178 CJS262175:CJS262178 BZW262175:BZW262178 BQA262175:BQA262178 BGE262175:BGE262178 AWI262175:AWI262178 AMM262175:AMM262178 ACQ262175:ACQ262178 SU262175:SU262178 IY262175:IY262178 C262175:C262178 WVK196639:WVK196642 WLO196639:WLO196642 WBS196639:WBS196642 VRW196639:VRW196642 VIA196639:VIA196642 UYE196639:UYE196642 UOI196639:UOI196642 UEM196639:UEM196642 TUQ196639:TUQ196642 TKU196639:TKU196642 TAY196639:TAY196642 SRC196639:SRC196642 SHG196639:SHG196642 RXK196639:RXK196642 RNO196639:RNO196642 RDS196639:RDS196642 QTW196639:QTW196642 QKA196639:QKA196642 QAE196639:QAE196642 PQI196639:PQI196642 PGM196639:PGM196642 OWQ196639:OWQ196642 OMU196639:OMU196642 OCY196639:OCY196642 NTC196639:NTC196642 NJG196639:NJG196642 MZK196639:MZK196642 MPO196639:MPO196642 MFS196639:MFS196642 LVW196639:LVW196642 LMA196639:LMA196642 LCE196639:LCE196642 KSI196639:KSI196642 KIM196639:KIM196642 JYQ196639:JYQ196642 JOU196639:JOU196642 JEY196639:JEY196642 IVC196639:IVC196642 ILG196639:ILG196642 IBK196639:IBK196642 HRO196639:HRO196642 HHS196639:HHS196642 GXW196639:GXW196642 GOA196639:GOA196642 GEE196639:GEE196642 FUI196639:FUI196642 FKM196639:FKM196642 FAQ196639:FAQ196642 EQU196639:EQU196642 EGY196639:EGY196642 DXC196639:DXC196642 DNG196639:DNG196642 DDK196639:DDK196642 CTO196639:CTO196642 CJS196639:CJS196642 BZW196639:BZW196642 BQA196639:BQA196642 BGE196639:BGE196642 AWI196639:AWI196642 AMM196639:AMM196642 ACQ196639:ACQ196642 SU196639:SU196642 IY196639:IY196642 C196639:C196642 WVK131103:WVK131106 WLO131103:WLO131106 WBS131103:WBS131106 VRW131103:VRW131106 VIA131103:VIA131106 UYE131103:UYE131106 UOI131103:UOI131106 UEM131103:UEM131106 TUQ131103:TUQ131106 TKU131103:TKU131106 TAY131103:TAY131106 SRC131103:SRC131106 SHG131103:SHG131106 RXK131103:RXK131106 RNO131103:RNO131106 RDS131103:RDS131106 QTW131103:QTW131106 QKA131103:QKA131106 QAE131103:QAE131106 PQI131103:PQI131106 PGM131103:PGM131106 OWQ131103:OWQ131106 OMU131103:OMU131106 OCY131103:OCY131106 NTC131103:NTC131106 NJG131103:NJG131106 MZK131103:MZK131106 MPO131103:MPO131106 MFS131103:MFS131106 LVW131103:LVW131106 LMA131103:LMA131106 LCE131103:LCE131106 KSI131103:KSI131106 KIM131103:KIM131106 JYQ131103:JYQ131106 JOU131103:JOU131106 JEY131103:JEY131106 IVC131103:IVC131106 ILG131103:ILG131106 IBK131103:IBK131106 HRO131103:HRO131106 HHS131103:HHS131106 GXW131103:GXW131106 GOA131103:GOA131106 GEE131103:GEE131106 FUI131103:FUI131106 FKM131103:FKM131106 FAQ131103:FAQ131106 EQU131103:EQU131106 EGY131103:EGY131106 DXC131103:DXC131106 DNG131103:DNG131106 DDK131103:DDK131106 CTO131103:CTO131106 CJS131103:CJS131106 BZW131103:BZW131106 BQA131103:BQA131106 BGE131103:BGE131106 AWI131103:AWI131106 AMM131103:AMM131106 ACQ131103:ACQ131106 SU131103:SU131106 IY131103:IY131106 C131103:C131106 WVK65567:WVK65570 WLO65567:WLO65570 WBS65567:WBS65570 VRW65567:VRW65570 VIA65567:VIA65570 UYE65567:UYE65570 UOI65567:UOI65570 UEM65567:UEM65570 TUQ65567:TUQ65570 TKU65567:TKU65570 TAY65567:TAY65570 SRC65567:SRC65570 SHG65567:SHG65570 RXK65567:RXK65570 RNO65567:RNO65570 RDS65567:RDS65570 QTW65567:QTW65570 QKA65567:QKA65570 QAE65567:QAE65570 PQI65567:PQI65570 PGM65567:PGM65570 OWQ65567:OWQ65570 OMU65567:OMU65570 OCY65567:OCY65570 NTC65567:NTC65570 NJG65567:NJG65570 MZK65567:MZK65570 MPO65567:MPO65570 MFS65567:MFS65570 LVW65567:LVW65570 LMA65567:LMA65570 LCE65567:LCE65570 KSI65567:KSI65570 KIM65567:KIM65570 JYQ65567:JYQ65570 JOU65567:JOU65570 JEY65567:JEY65570 IVC65567:IVC65570 ILG65567:ILG65570 IBK65567:IBK65570 HRO65567:HRO65570 HHS65567:HHS65570 GXW65567:GXW65570 GOA65567:GOA65570 GEE65567:GEE65570 FUI65567:FUI65570 FKM65567:FKM65570 FAQ65567:FAQ65570 EQU65567:EQU65570 EGY65567:EGY65570 DXC65567:DXC65570 DNG65567:DNG65570 DDK65567:DDK65570 CTO65567:CTO65570 CJS65567:CJS65570 BZW65567:BZW65570 BQA65567:BQA65570 BGE65567:BGE65570 AWI65567:AWI65570 AMM65567:AMM65570 ACQ65567:ACQ65570 SU65567:SU65570 IY65567:IY65570 C65567:C65570 WVK983096:WVK983099 WLO983096:WLO983099 WBS983096:WBS983099 VRW983096:VRW983099 VIA983096:VIA983099 UYE983096:UYE983099 UOI983096:UOI983099 UEM983096:UEM983099 TUQ983096:TUQ983099 TKU983096:TKU983099 TAY983096:TAY983099 SRC983096:SRC983099 SHG983096:SHG983099 RXK983096:RXK983099 RNO983096:RNO983099 RDS983096:RDS983099 QTW983096:QTW983099 QKA983096:QKA983099 QAE983096:QAE983099 PQI983096:PQI983099 PGM983096:PGM983099 OWQ983096:OWQ983099 OMU983096:OMU983099 OCY983096:OCY983099 NTC983096:NTC983099 NJG983096:NJG983099 MZK983096:MZK983099 MPO983096:MPO983099 MFS983096:MFS983099 LVW983096:LVW983099 LMA983096:LMA983099 LCE983096:LCE983099 KSI983096:KSI983099 KIM983096:KIM983099 JYQ983096:JYQ983099 JOU983096:JOU983099 JEY983096:JEY983099 IVC983096:IVC983099 ILG983096:ILG983099 IBK983096:IBK983099 HRO983096:HRO983099 HHS983096:HHS983099 GXW983096:GXW983099 GOA983096:GOA983099 GEE983096:GEE983099 FUI983096:FUI983099 FKM983096:FKM983099 FAQ983096:FAQ983099 EQU983096:EQU983099 EGY983096:EGY983099 DXC983096:DXC983099 DNG983096:DNG983099 DDK983096:DDK983099 CTO983096:CTO983099 CJS983096:CJS983099 BZW983096:BZW983099 BQA983096:BQA983099 BGE983096:BGE983099 AWI983096:AWI983099 AMM983096:AMM983099 ACQ983096:ACQ983099 SU983096:SU983099 IY983096:IY983099 C983096:C983099 WVK917560:WVK917563 WLO917560:WLO917563 WBS917560:WBS917563 VRW917560:VRW917563 VIA917560:VIA917563 UYE917560:UYE917563 UOI917560:UOI917563 UEM917560:UEM917563 TUQ917560:TUQ917563 TKU917560:TKU917563 TAY917560:TAY917563 SRC917560:SRC917563 SHG917560:SHG917563 RXK917560:RXK917563 RNO917560:RNO917563 RDS917560:RDS917563 QTW917560:QTW917563 QKA917560:QKA917563 QAE917560:QAE917563 PQI917560:PQI917563 PGM917560:PGM917563 OWQ917560:OWQ917563 OMU917560:OMU917563 OCY917560:OCY917563 NTC917560:NTC917563 NJG917560:NJG917563 MZK917560:MZK917563 MPO917560:MPO917563 MFS917560:MFS917563 LVW917560:LVW917563 LMA917560:LMA917563 LCE917560:LCE917563 KSI917560:KSI917563 KIM917560:KIM917563 JYQ917560:JYQ917563 JOU917560:JOU917563 JEY917560:JEY917563 IVC917560:IVC917563 ILG917560:ILG917563 IBK917560:IBK917563 HRO917560:HRO917563 HHS917560:HHS917563 GXW917560:GXW917563 GOA917560:GOA917563 GEE917560:GEE917563 FUI917560:FUI917563 FKM917560:FKM917563 FAQ917560:FAQ917563 EQU917560:EQU917563 EGY917560:EGY917563 DXC917560:DXC917563 DNG917560:DNG917563 DDK917560:DDK917563 CTO917560:CTO917563 CJS917560:CJS917563 BZW917560:BZW917563 BQA917560:BQA917563 BGE917560:BGE917563 AWI917560:AWI917563 AMM917560:AMM917563 ACQ917560:ACQ917563 SU917560:SU917563 IY917560:IY917563 C917560:C917563 WVK852024:WVK852027 WLO852024:WLO852027 WBS852024:WBS852027 VRW852024:VRW852027 VIA852024:VIA852027 UYE852024:UYE852027 UOI852024:UOI852027 UEM852024:UEM852027 TUQ852024:TUQ852027 TKU852024:TKU852027 TAY852024:TAY852027 SRC852024:SRC852027 SHG852024:SHG852027 RXK852024:RXK852027 RNO852024:RNO852027 RDS852024:RDS852027 QTW852024:QTW852027 QKA852024:QKA852027 QAE852024:QAE852027 PQI852024:PQI852027 PGM852024:PGM852027 OWQ852024:OWQ852027 OMU852024:OMU852027 OCY852024:OCY852027 NTC852024:NTC852027 NJG852024:NJG852027 MZK852024:MZK852027 MPO852024:MPO852027 MFS852024:MFS852027 LVW852024:LVW852027 LMA852024:LMA852027 LCE852024:LCE852027 KSI852024:KSI852027 KIM852024:KIM852027 JYQ852024:JYQ852027 JOU852024:JOU852027 JEY852024:JEY852027 IVC852024:IVC852027 ILG852024:ILG852027 IBK852024:IBK852027 HRO852024:HRO852027 HHS852024:HHS852027 GXW852024:GXW852027 GOA852024:GOA852027 GEE852024:GEE852027 FUI852024:FUI852027 FKM852024:FKM852027 FAQ852024:FAQ852027 EQU852024:EQU852027 EGY852024:EGY852027 DXC852024:DXC852027 DNG852024:DNG852027 DDK852024:DDK852027 CTO852024:CTO852027 CJS852024:CJS852027 BZW852024:BZW852027 BQA852024:BQA852027 BGE852024:BGE852027 AWI852024:AWI852027 AMM852024:AMM852027 ACQ852024:ACQ852027 SU852024:SU852027 IY852024:IY852027 C852024:C852027 WVK786488:WVK786491 WLO786488:WLO786491 WBS786488:WBS786491 VRW786488:VRW786491 VIA786488:VIA786491 UYE786488:UYE786491 UOI786488:UOI786491 UEM786488:UEM786491 TUQ786488:TUQ786491 TKU786488:TKU786491 TAY786488:TAY786491 SRC786488:SRC786491 SHG786488:SHG786491 RXK786488:RXK786491 RNO786488:RNO786491 RDS786488:RDS786491 QTW786488:QTW786491 QKA786488:QKA786491 QAE786488:QAE786491 PQI786488:PQI786491 PGM786488:PGM786491 OWQ786488:OWQ786491 OMU786488:OMU786491 OCY786488:OCY786491 NTC786488:NTC786491 NJG786488:NJG786491 MZK786488:MZK786491 MPO786488:MPO786491 MFS786488:MFS786491 LVW786488:LVW786491 LMA786488:LMA786491 LCE786488:LCE786491 KSI786488:KSI786491 KIM786488:KIM786491 JYQ786488:JYQ786491 JOU786488:JOU786491 JEY786488:JEY786491 IVC786488:IVC786491 ILG786488:ILG786491 IBK786488:IBK786491 HRO786488:HRO786491 HHS786488:HHS786491 GXW786488:GXW786491 GOA786488:GOA786491 GEE786488:GEE786491 FUI786488:FUI786491 FKM786488:FKM786491 FAQ786488:FAQ786491 EQU786488:EQU786491 EGY786488:EGY786491 DXC786488:DXC786491 DNG786488:DNG786491 DDK786488:DDK786491 CTO786488:CTO786491 CJS786488:CJS786491 BZW786488:BZW786491 BQA786488:BQA786491 BGE786488:BGE786491 AWI786488:AWI786491 AMM786488:AMM786491 ACQ786488:ACQ786491 SU786488:SU786491 IY786488:IY786491 C786488:C786491 WVK720952:WVK720955 WLO720952:WLO720955 WBS720952:WBS720955 VRW720952:VRW720955 VIA720952:VIA720955 UYE720952:UYE720955 UOI720952:UOI720955 UEM720952:UEM720955 TUQ720952:TUQ720955 TKU720952:TKU720955 TAY720952:TAY720955 SRC720952:SRC720955 SHG720952:SHG720955 RXK720952:RXK720955 RNO720952:RNO720955 RDS720952:RDS720955 QTW720952:QTW720955 QKA720952:QKA720955 QAE720952:QAE720955 PQI720952:PQI720955 PGM720952:PGM720955 OWQ720952:OWQ720955 OMU720952:OMU720955 OCY720952:OCY720955 NTC720952:NTC720955 NJG720952:NJG720955 MZK720952:MZK720955 MPO720952:MPO720955 MFS720952:MFS720955 LVW720952:LVW720955 LMA720952:LMA720955 LCE720952:LCE720955 KSI720952:KSI720955 KIM720952:KIM720955 JYQ720952:JYQ720955 JOU720952:JOU720955 JEY720952:JEY720955 IVC720952:IVC720955 ILG720952:ILG720955 IBK720952:IBK720955 HRO720952:HRO720955 HHS720952:HHS720955 GXW720952:GXW720955 GOA720952:GOA720955 GEE720952:GEE720955 FUI720952:FUI720955 FKM720952:FKM720955 FAQ720952:FAQ720955 EQU720952:EQU720955 EGY720952:EGY720955 DXC720952:DXC720955 DNG720952:DNG720955 DDK720952:DDK720955 CTO720952:CTO720955 CJS720952:CJS720955 BZW720952:BZW720955 BQA720952:BQA720955 BGE720952:BGE720955 AWI720952:AWI720955 AMM720952:AMM720955 ACQ720952:ACQ720955 SU720952:SU720955 IY720952:IY720955 C720952:C720955 WVK655416:WVK655419 WLO655416:WLO655419 WBS655416:WBS655419 VRW655416:VRW655419 VIA655416:VIA655419 UYE655416:UYE655419 UOI655416:UOI655419 UEM655416:UEM655419 TUQ655416:TUQ655419 TKU655416:TKU655419 TAY655416:TAY655419 SRC655416:SRC655419 SHG655416:SHG655419 RXK655416:RXK655419 RNO655416:RNO655419 RDS655416:RDS655419 QTW655416:QTW655419 QKA655416:QKA655419 QAE655416:QAE655419 PQI655416:PQI655419 PGM655416:PGM655419 OWQ655416:OWQ655419 OMU655416:OMU655419 OCY655416:OCY655419 NTC655416:NTC655419 NJG655416:NJG655419 MZK655416:MZK655419 MPO655416:MPO655419 MFS655416:MFS655419 LVW655416:LVW655419 LMA655416:LMA655419 LCE655416:LCE655419 KSI655416:KSI655419 KIM655416:KIM655419 JYQ655416:JYQ655419 JOU655416:JOU655419 JEY655416:JEY655419 IVC655416:IVC655419 ILG655416:ILG655419 IBK655416:IBK655419 HRO655416:HRO655419 HHS655416:HHS655419 GXW655416:GXW655419 GOA655416:GOA655419 GEE655416:GEE655419 FUI655416:FUI655419 FKM655416:FKM655419 FAQ655416:FAQ655419 EQU655416:EQU655419 EGY655416:EGY655419 DXC655416:DXC655419 DNG655416:DNG655419 DDK655416:DDK655419 CTO655416:CTO655419 CJS655416:CJS655419 BZW655416:BZW655419 BQA655416:BQA655419 BGE655416:BGE655419 AWI655416:AWI655419 AMM655416:AMM655419 ACQ655416:ACQ655419 SU655416:SU655419 IY655416:IY655419 C655416:C655419 WVK589880:WVK589883 WLO589880:WLO589883 WBS589880:WBS589883 VRW589880:VRW589883 VIA589880:VIA589883 UYE589880:UYE589883 UOI589880:UOI589883 UEM589880:UEM589883 TUQ589880:TUQ589883 TKU589880:TKU589883 TAY589880:TAY589883 SRC589880:SRC589883 SHG589880:SHG589883 RXK589880:RXK589883 RNO589880:RNO589883 RDS589880:RDS589883 QTW589880:QTW589883 QKA589880:QKA589883 QAE589880:QAE589883 PQI589880:PQI589883 PGM589880:PGM589883 OWQ589880:OWQ589883 OMU589880:OMU589883 OCY589880:OCY589883 NTC589880:NTC589883 NJG589880:NJG589883 MZK589880:MZK589883 MPO589880:MPO589883 MFS589880:MFS589883 LVW589880:LVW589883 LMA589880:LMA589883 LCE589880:LCE589883 KSI589880:KSI589883 KIM589880:KIM589883 JYQ589880:JYQ589883 JOU589880:JOU589883 JEY589880:JEY589883 IVC589880:IVC589883 ILG589880:ILG589883 IBK589880:IBK589883 HRO589880:HRO589883 HHS589880:HHS589883 GXW589880:GXW589883 GOA589880:GOA589883 GEE589880:GEE589883 FUI589880:FUI589883 FKM589880:FKM589883 FAQ589880:FAQ589883 EQU589880:EQU589883 EGY589880:EGY589883 DXC589880:DXC589883 DNG589880:DNG589883 DDK589880:DDK589883 CTO589880:CTO589883 CJS589880:CJS589883 BZW589880:BZW589883 BQA589880:BQA589883 BGE589880:BGE589883 AWI589880:AWI589883 AMM589880:AMM589883 ACQ589880:ACQ589883 SU589880:SU589883 IY589880:IY589883 C589880:C589883 WVK524344:WVK524347 WLO524344:WLO524347 WBS524344:WBS524347 VRW524344:VRW524347 VIA524344:VIA524347 UYE524344:UYE524347 UOI524344:UOI524347 UEM524344:UEM524347 TUQ524344:TUQ524347 TKU524344:TKU524347 TAY524344:TAY524347 SRC524344:SRC524347 SHG524344:SHG524347 RXK524344:RXK524347 RNO524344:RNO524347 RDS524344:RDS524347 QTW524344:QTW524347 QKA524344:QKA524347 QAE524344:QAE524347 PQI524344:PQI524347 PGM524344:PGM524347 OWQ524344:OWQ524347 OMU524344:OMU524347 OCY524344:OCY524347 NTC524344:NTC524347 NJG524344:NJG524347 MZK524344:MZK524347 MPO524344:MPO524347 MFS524344:MFS524347 LVW524344:LVW524347 LMA524344:LMA524347 LCE524344:LCE524347 KSI524344:KSI524347 KIM524344:KIM524347 JYQ524344:JYQ524347 JOU524344:JOU524347 JEY524344:JEY524347 IVC524344:IVC524347 ILG524344:ILG524347 IBK524344:IBK524347 HRO524344:HRO524347 HHS524344:HHS524347 GXW524344:GXW524347 GOA524344:GOA524347 GEE524344:GEE524347 FUI524344:FUI524347 FKM524344:FKM524347 FAQ524344:FAQ524347 EQU524344:EQU524347 EGY524344:EGY524347 DXC524344:DXC524347 DNG524344:DNG524347 DDK524344:DDK524347 CTO524344:CTO524347 CJS524344:CJS524347 BZW524344:BZW524347 BQA524344:BQA524347 BGE524344:BGE524347 AWI524344:AWI524347 AMM524344:AMM524347 ACQ524344:ACQ524347 SU524344:SU524347 IY524344:IY524347 C524344:C524347 WVK458808:WVK458811 WLO458808:WLO458811 WBS458808:WBS458811 VRW458808:VRW458811 VIA458808:VIA458811 UYE458808:UYE458811 UOI458808:UOI458811 UEM458808:UEM458811 TUQ458808:TUQ458811 TKU458808:TKU458811 TAY458808:TAY458811 SRC458808:SRC458811 SHG458808:SHG458811 RXK458808:RXK458811 RNO458808:RNO458811 RDS458808:RDS458811 QTW458808:QTW458811 QKA458808:QKA458811 QAE458808:QAE458811 PQI458808:PQI458811 PGM458808:PGM458811 OWQ458808:OWQ458811 OMU458808:OMU458811 OCY458808:OCY458811 NTC458808:NTC458811 NJG458808:NJG458811 MZK458808:MZK458811 MPO458808:MPO458811 MFS458808:MFS458811 LVW458808:LVW458811 LMA458808:LMA458811 LCE458808:LCE458811 KSI458808:KSI458811 KIM458808:KIM458811 JYQ458808:JYQ458811 JOU458808:JOU458811 JEY458808:JEY458811 IVC458808:IVC458811 ILG458808:ILG458811 IBK458808:IBK458811 HRO458808:HRO458811 HHS458808:HHS458811 GXW458808:GXW458811 GOA458808:GOA458811 GEE458808:GEE458811 FUI458808:FUI458811 FKM458808:FKM458811 FAQ458808:FAQ458811 EQU458808:EQU458811 EGY458808:EGY458811 DXC458808:DXC458811 DNG458808:DNG458811 DDK458808:DDK458811 CTO458808:CTO458811 CJS458808:CJS458811 BZW458808:BZW458811 BQA458808:BQA458811 BGE458808:BGE458811 AWI458808:AWI458811 AMM458808:AMM458811 ACQ458808:ACQ458811 SU458808:SU458811 IY458808:IY458811 C458808:C458811 WVK393272:WVK393275 WLO393272:WLO393275 WBS393272:WBS393275 VRW393272:VRW393275 VIA393272:VIA393275 UYE393272:UYE393275 UOI393272:UOI393275 UEM393272:UEM393275 TUQ393272:TUQ393275 TKU393272:TKU393275 TAY393272:TAY393275 SRC393272:SRC393275 SHG393272:SHG393275 RXK393272:RXK393275 RNO393272:RNO393275 RDS393272:RDS393275 QTW393272:QTW393275 QKA393272:QKA393275 QAE393272:QAE393275 PQI393272:PQI393275 PGM393272:PGM393275 OWQ393272:OWQ393275 OMU393272:OMU393275 OCY393272:OCY393275 NTC393272:NTC393275 NJG393272:NJG393275 MZK393272:MZK393275 MPO393272:MPO393275 MFS393272:MFS393275 LVW393272:LVW393275 LMA393272:LMA393275 LCE393272:LCE393275 KSI393272:KSI393275 KIM393272:KIM393275 JYQ393272:JYQ393275 JOU393272:JOU393275 JEY393272:JEY393275 IVC393272:IVC393275 ILG393272:ILG393275 IBK393272:IBK393275 HRO393272:HRO393275 HHS393272:HHS393275 GXW393272:GXW393275 GOA393272:GOA393275 GEE393272:GEE393275 FUI393272:FUI393275 FKM393272:FKM393275 FAQ393272:FAQ393275 EQU393272:EQU393275 EGY393272:EGY393275 DXC393272:DXC393275 DNG393272:DNG393275 DDK393272:DDK393275 CTO393272:CTO393275 CJS393272:CJS393275 BZW393272:BZW393275 BQA393272:BQA393275 BGE393272:BGE393275 AWI393272:AWI393275 AMM393272:AMM393275 ACQ393272:ACQ393275 SU393272:SU393275 IY393272:IY393275 C393272:C393275 WVK327736:WVK327739 WLO327736:WLO327739 WBS327736:WBS327739 VRW327736:VRW327739 VIA327736:VIA327739 UYE327736:UYE327739 UOI327736:UOI327739 UEM327736:UEM327739 TUQ327736:TUQ327739 TKU327736:TKU327739 TAY327736:TAY327739 SRC327736:SRC327739 SHG327736:SHG327739 RXK327736:RXK327739 RNO327736:RNO327739 RDS327736:RDS327739 QTW327736:QTW327739 QKA327736:QKA327739 QAE327736:QAE327739 PQI327736:PQI327739 PGM327736:PGM327739 OWQ327736:OWQ327739 OMU327736:OMU327739 OCY327736:OCY327739 NTC327736:NTC327739 NJG327736:NJG327739 MZK327736:MZK327739 MPO327736:MPO327739 MFS327736:MFS327739 LVW327736:LVW327739 LMA327736:LMA327739 LCE327736:LCE327739 KSI327736:KSI327739 KIM327736:KIM327739 JYQ327736:JYQ327739 JOU327736:JOU327739 JEY327736:JEY327739 IVC327736:IVC327739 ILG327736:ILG327739 IBK327736:IBK327739 HRO327736:HRO327739 HHS327736:HHS327739 GXW327736:GXW327739 GOA327736:GOA327739 GEE327736:GEE327739 FUI327736:FUI327739 FKM327736:FKM327739 FAQ327736:FAQ327739 EQU327736:EQU327739 EGY327736:EGY327739 DXC327736:DXC327739 DNG327736:DNG327739 DDK327736:DDK327739 CTO327736:CTO327739 CJS327736:CJS327739 BZW327736:BZW327739 BQA327736:BQA327739 BGE327736:BGE327739 AWI327736:AWI327739 AMM327736:AMM327739 ACQ327736:ACQ327739 SU327736:SU327739 IY327736:IY327739 C327736:C327739 WVK262200:WVK262203 WLO262200:WLO262203 WBS262200:WBS262203 VRW262200:VRW262203 VIA262200:VIA262203 UYE262200:UYE262203 UOI262200:UOI262203 UEM262200:UEM262203 TUQ262200:TUQ262203 TKU262200:TKU262203 TAY262200:TAY262203 SRC262200:SRC262203 SHG262200:SHG262203 RXK262200:RXK262203 RNO262200:RNO262203 RDS262200:RDS262203 QTW262200:QTW262203 QKA262200:QKA262203 QAE262200:QAE262203 PQI262200:PQI262203 PGM262200:PGM262203 OWQ262200:OWQ262203 OMU262200:OMU262203 OCY262200:OCY262203 NTC262200:NTC262203 NJG262200:NJG262203 MZK262200:MZK262203 MPO262200:MPO262203 MFS262200:MFS262203 LVW262200:LVW262203 LMA262200:LMA262203 LCE262200:LCE262203 KSI262200:KSI262203 KIM262200:KIM262203 JYQ262200:JYQ262203 JOU262200:JOU262203 JEY262200:JEY262203 IVC262200:IVC262203 ILG262200:ILG262203 IBK262200:IBK262203 HRO262200:HRO262203 HHS262200:HHS262203 GXW262200:GXW262203 GOA262200:GOA262203 GEE262200:GEE262203 FUI262200:FUI262203 FKM262200:FKM262203 FAQ262200:FAQ262203 EQU262200:EQU262203 EGY262200:EGY262203 DXC262200:DXC262203 DNG262200:DNG262203 DDK262200:DDK262203 CTO262200:CTO262203 CJS262200:CJS262203 BZW262200:BZW262203 BQA262200:BQA262203 BGE262200:BGE262203 AWI262200:AWI262203 AMM262200:AMM262203 ACQ262200:ACQ262203 SU262200:SU262203 IY262200:IY262203 C262200:C262203 WVK196664:WVK196667 WLO196664:WLO196667 WBS196664:WBS196667 VRW196664:VRW196667 VIA196664:VIA196667 UYE196664:UYE196667 UOI196664:UOI196667 UEM196664:UEM196667 TUQ196664:TUQ196667 TKU196664:TKU196667 TAY196664:TAY196667 SRC196664:SRC196667 SHG196664:SHG196667 RXK196664:RXK196667 RNO196664:RNO196667 RDS196664:RDS196667 QTW196664:QTW196667 QKA196664:QKA196667 QAE196664:QAE196667 PQI196664:PQI196667 PGM196664:PGM196667 OWQ196664:OWQ196667 OMU196664:OMU196667 OCY196664:OCY196667 NTC196664:NTC196667 NJG196664:NJG196667 MZK196664:MZK196667 MPO196664:MPO196667 MFS196664:MFS196667 LVW196664:LVW196667 LMA196664:LMA196667 LCE196664:LCE196667 KSI196664:KSI196667 KIM196664:KIM196667 JYQ196664:JYQ196667 JOU196664:JOU196667 JEY196664:JEY196667 IVC196664:IVC196667 ILG196664:ILG196667 IBK196664:IBK196667 HRO196664:HRO196667 HHS196664:HHS196667 GXW196664:GXW196667 GOA196664:GOA196667 GEE196664:GEE196667 FUI196664:FUI196667 FKM196664:FKM196667 FAQ196664:FAQ196667 EQU196664:EQU196667 EGY196664:EGY196667 DXC196664:DXC196667 DNG196664:DNG196667 DDK196664:DDK196667 CTO196664:CTO196667 CJS196664:CJS196667 BZW196664:BZW196667 BQA196664:BQA196667 BGE196664:BGE196667 AWI196664:AWI196667 AMM196664:AMM196667 ACQ196664:ACQ196667 SU196664:SU196667 IY196664:IY196667 C196664:C196667 WVK131128:WVK131131 WLO131128:WLO131131 WBS131128:WBS131131 VRW131128:VRW131131 VIA131128:VIA131131 UYE131128:UYE131131 UOI131128:UOI131131 UEM131128:UEM131131 TUQ131128:TUQ131131 TKU131128:TKU131131 TAY131128:TAY131131 SRC131128:SRC131131 SHG131128:SHG131131 RXK131128:RXK131131 RNO131128:RNO131131 RDS131128:RDS131131 QTW131128:QTW131131 QKA131128:QKA131131 QAE131128:QAE131131 PQI131128:PQI131131 PGM131128:PGM131131 OWQ131128:OWQ131131 OMU131128:OMU131131 OCY131128:OCY131131 NTC131128:NTC131131 NJG131128:NJG131131 MZK131128:MZK131131 MPO131128:MPO131131 MFS131128:MFS131131 LVW131128:LVW131131 LMA131128:LMA131131 LCE131128:LCE131131 KSI131128:KSI131131 KIM131128:KIM131131 JYQ131128:JYQ131131 JOU131128:JOU131131 JEY131128:JEY131131 IVC131128:IVC131131 ILG131128:ILG131131 IBK131128:IBK131131 HRO131128:HRO131131 HHS131128:HHS131131 GXW131128:GXW131131 GOA131128:GOA131131 GEE131128:GEE131131 FUI131128:FUI131131 FKM131128:FKM131131 FAQ131128:FAQ131131 EQU131128:EQU131131 EGY131128:EGY131131 DXC131128:DXC131131 DNG131128:DNG131131 DDK131128:DDK131131 CTO131128:CTO131131 CJS131128:CJS131131 BZW131128:BZW131131 BQA131128:BQA131131 BGE131128:BGE131131 AWI131128:AWI131131 AMM131128:AMM131131 ACQ131128:ACQ131131 SU131128:SU131131 IY131128:IY131131 C131128:C131131 WVK65592:WVK65595 WLO65592:WLO65595 WBS65592:WBS65595 VRW65592:VRW65595 VIA65592:VIA65595 UYE65592:UYE65595 UOI65592:UOI65595 UEM65592:UEM65595 TUQ65592:TUQ65595 TKU65592:TKU65595 TAY65592:TAY65595 SRC65592:SRC65595 SHG65592:SHG65595 RXK65592:RXK65595 RNO65592:RNO65595 RDS65592:RDS65595 QTW65592:QTW65595 QKA65592:QKA65595 QAE65592:QAE65595 PQI65592:PQI65595 PGM65592:PGM65595 OWQ65592:OWQ65595 OMU65592:OMU65595 OCY65592:OCY65595 NTC65592:NTC65595 NJG65592:NJG65595 MZK65592:MZK65595 MPO65592:MPO65595 MFS65592:MFS65595 LVW65592:LVW65595 LMA65592:LMA65595 LCE65592:LCE65595 KSI65592:KSI65595 KIM65592:KIM65595 JYQ65592:JYQ65595 JOU65592:JOU65595 JEY65592:JEY65595 IVC65592:IVC65595 ILG65592:ILG65595 IBK65592:IBK65595 HRO65592:HRO65595 HHS65592:HHS65595 GXW65592:GXW65595 GOA65592:GOA65595 GEE65592:GEE65595 FUI65592:FUI65595 FKM65592:FKM65595 FAQ65592:FAQ65595 EQU65592:EQU65595 EGY65592:EGY65595 DXC65592:DXC65595 DNG65592:DNG65595 DDK65592:DDK65595 CTO65592:CTO65595 CJS65592:CJS65595 BZW65592:BZW65595 BQA65592:BQA65595 BGE65592:BGE65595 AWI65592:AWI65595 AMM65592:AMM65595 ACQ65592:ACQ65595 SU65592:SU65595 IY65592:IY65595 C65592:C65595 WVK983060:WVK983062 WLO983060:WLO983062 WBS983060:WBS983062 VRW983060:VRW983062 VIA983060:VIA983062 UYE983060:UYE983062 UOI983060:UOI983062 UEM983060:UEM983062 TUQ983060:TUQ983062 TKU983060:TKU983062 TAY983060:TAY983062 SRC983060:SRC983062 SHG983060:SHG983062 RXK983060:RXK983062 RNO983060:RNO983062 RDS983060:RDS983062 QTW983060:QTW983062 QKA983060:QKA983062 QAE983060:QAE983062 PQI983060:PQI983062 PGM983060:PGM983062 OWQ983060:OWQ983062 OMU983060:OMU983062 OCY983060:OCY983062 NTC983060:NTC983062 NJG983060:NJG983062 MZK983060:MZK983062 MPO983060:MPO983062 MFS983060:MFS983062 LVW983060:LVW983062 LMA983060:LMA983062 LCE983060:LCE983062 KSI983060:KSI983062 KIM983060:KIM983062 JYQ983060:JYQ983062 JOU983060:JOU983062 JEY983060:JEY983062 IVC983060:IVC983062 ILG983060:ILG983062 IBK983060:IBK983062 HRO983060:HRO983062 HHS983060:HHS983062 GXW983060:GXW983062 GOA983060:GOA983062 GEE983060:GEE983062 FUI983060:FUI983062 FKM983060:FKM983062 FAQ983060:FAQ983062 EQU983060:EQU983062 EGY983060:EGY983062 DXC983060:DXC983062 DNG983060:DNG983062 DDK983060:DDK983062 CTO983060:CTO983062 CJS983060:CJS983062 BZW983060:BZW983062 BQA983060:BQA983062 BGE983060:BGE983062 AWI983060:AWI983062 AMM983060:AMM983062 ACQ983060:ACQ983062 SU983060:SU983062 IY983060:IY983062 C983060:C983062 WVK917524:WVK917526 WLO917524:WLO917526 WBS917524:WBS917526 VRW917524:VRW917526 VIA917524:VIA917526 UYE917524:UYE917526 UOI917524:UOI917526 UEM917524:UEM917526 TUQ917524:TUQ917526 TKU917524:TKU917526 TAY917524:TAY917526 SRC917524:SRC917526 SHG917524:SHG917526 RXK917524:RXK917526 RNO917524:RNO917526 RDS917524:RDS917526 QTW917524:QTW917526 QKA917524:QKA917526 QAE917524:QAE917526 PQI917524:PQI917526 PGM917524:PGM917526 OWQ917524:OWQ917526 OMU917524:OMU917526 OCY917524:OCY917526 NTC917524:NTC917526 NJG917524:NJG917526 MZK917524:MZK917526 MPO917524:MPO917526 MFS917524:MFS917526 LVW917524:LVW917526 LMA917524:LMA917526 LCE917524:LCE917526 KSI917524:KSI917526 KIM917524:KIM917526 JYQ917524:JYQ917526 JOU917524:JOU917526 JEY917524:JEY917526 IVC917524:IVC917526 ILG917524:ILG917526 IBK917524:IBK917526 HRO917524:HRO917526 HHS917524:HHS917526 GXW917524:GXW917526 GOA917524:GOA917526 GEE917524:GEE917526 FUI917524:FUI917526 FKM917524:FKM917526 FAQ917524:FAQ917526 EQU917524:EQU917526 EGY917524:EGY917526 DXC917524:DXC917526 DNG917524:DNG917526 DDK917524:DDK917526 CTO917524:CTO917526 CJS917524:CJS917526 BZW917524:BZW917526 BQA917524:BQA917526 BGE917524:BGE917526 AWI917524:AWI917526 AMM917524:AMM917526 ACQ917524:ACQ917526 SU917524:SU917526 IY917524:IY917526 C917524:C917526 WVK851988:WVK851990 WLO851988:WLO851990 WBS851988:WBS851990 VRW851988:VRW851990 VIA851988:VIA851990 UYE851988:UYE851990 UOI851988:UOI851990 UEM851988:UEM851990 TUQ851988:TUQ851990 TKU851988:TKU851990 TAY851988:TAY851990 SRC851988:SRC851990 SHG851988:SHG851990 RXK851988:RXK851990 RNO851988:RNO851990 RDS851988:RDS851990 QTW851988:QTW851990 QKA851988:QKA851990 QAE851988:QAE851990 PQI851988:PQI851990 PGM851988:PGM851990 OWQ851988:OWQ851990 OMU851988:OMU851990 OCY851988:OCY851990 NTC851988:NTC851990 NJG851988:NJG851990 MZK851988:MZK851990 MPO851988:MPO851990 MFS851988:MFS851990 LVW851988:LVW851990 LMA851988:LMA851990 LCE851988:LCE851990 KSI851988:KSI851990 KIM851988:KIM851990 JYQ851988:JYQ851990 JOU851988:JOU851990 JEY851988:JEY851990 IVC851988:IVC851990 ILG851988:ILG851990 IBK851988:IBK851990 HRO851988:HRO851990 HHS851988:HHS851990 GXW851988:GXW851990 GOA851988:GOA851990 GEE851988:GEE851990 FUI851988:FUI851990 FKM851988:FKM851990 FAQ851988:FAQ851990 EQU851988:EQU851990 EGY851988:EGY851990 DXC851988:DXC851990 DNG851988:DNG851990 DDK851988:DDK851990 CTO851988:CTO851990 CJS851988:CJS851990 BZW851988:BZW851990 BQA851988:BQA851990 BGE851988:BGE851990 AWI851988:AWI851990 AMM851988:AMM851990 ACQ851988:ACQ851990 SU851988:SU851990 IY851988:IY851990 C851988:C851990 WVK786452:WVK786454 WLO786452:WLO786454 WBS786452:WBS786454 VRW786452:VRW786454 VIA786452:VIA786454 UYE786452:UYE786454 UOI786452:UOI786454 UEM786452:UEM786454 TUQ786452:TUQ786454 TKU786452:TKU786454 TAY786452:TAY786454 SRC786452:SRC786454 SHG786452:SHG786454 RXK786452:RXK786454 RNO786452:RNO786454 RDS786452:RDS786454 QTW786452:QTW786454 QKA786452:QKA786454 QAE786452:QAE786454 PQI786452:PQI786454 PGM786452:PGM786454 OWQ786452:OWQ786454 OMU786452:OMU786454 OCY786452:OCY786454 NTC786452:NTC786454 NJG786452:NJG786454 MZK786452:MZK786454 MPO786452:MPO786454 MFS786452:MFS786454 LVW786452:LVW786454 LMA786452:LMA786454 LCE786452:LCE786454 KSI786452:KSI786454 KIM786452:KIM786454 JYQ786452:JYQ786454 JOU786452:JOU786454 JEY786452:JEY786454 IVC786452:IVC786454 ILG786452:ILG786454 IBK786452:IBK786454 HRO786452:HRO786454 HHS786452:HHS786454 GXW786452:GXW786454 GOA786452:GOA786454 GEE786452:GEE786454 FUI786452:FUI786454 FKM786452:FKM786454 FAQ786452:FAQ786454 EQU786452:EQU786454 EGY786452:EGY786454 DXC786452:DXC786454 DNG786452:DNG786454 DDK786452:DDK786454 CTO786452:CTO786454 CJS786452:CJS786454 BZW786452:BZW786454 BQA786452:BQA786454 BGE786452:BGE786454 AWI786452:AWI786454 AMM786452:AMM786454 ACQ786452:ACQ786454 SU786452:SU786454 IY786452:IY786454 C786452:C786454 WVK720916:WVK720918 WLO720916:WLO720918 WBS720916:WBS720918 VRW720916:VRW720918 VIA720916:VIA720918 UYE720916:UYE720918 UOI720916:UOI720918 UEM720916:UEM720918 TUQ720916:TUQ720918 TKU720916:TKU720918 TAY720916:TAY720918 SRC720916:SRC720918 SHG720916:SHG720918 RXK720916:RXK720918 RNO720916:RNO720918 RDS720916:RDS720918 QTW720916:QTW720918 QKA720916:QKA720918 QAE720916:QAE720918 PQI720916:PQI720918 PGM720916:PGM720918 OWQ720916:OWQ720918 OMU720916:OMU720918 OCY720916:OCY720918 NTC720916:NTC720918 NJG720916:NJG720918 MZK720916:MZK720918 MPO720916:MPO720918 MFS720916:MFS720918 LVW720916:LVW720918 LMA720916:LMA720918 LCE720916:LCE720918 KSI720916:KSI720918 KIM720916:KIM720918 JYQ720916:JYQ720918 JOU720916:JOU720918 JEY720916:JEY720918 IVC720916:IVC720918 ILG720916:ILG720918 IBK720916:IBK720918 HRO720916:HRO720918 HHS720916:HHS720918 GXW720916:GXW720918 GOA720916:GOA720918 GEE720916:GEE720918 FUI720916:FUI720918 FKM720916:FKM720918 FAQ720916:FAQ720918 EQU720916:EQU720918 EGY720916:EGY720918 DXC720916:DXC720918 DNG720916:DNG720918 DDK720916:DDK720918 CTO720916:CTO720918 CJS720916:CJS720918 BZW720916:BZW720918 BQA720916:BQA720918 BGE720916:BGE720918 AWI720916:AWI720918 AMM720916:AMM720918 ACQ720916:ACQ720918 SU720916:SU720918 IY720916:IY720918 C720916:C720918 WVK655380:WVK655382 WLO655380:WLO655382 WBS655380:WBS655382 VRW655380:VRW655382 VIA655380:VIA655382 UYE655380:UYE655382 UOI655380:UOI655382 UEM655380:UEM655382 TUQ655380:TUQ655382 TKU655380:TKU655382 TAY655380:TAY655382 SRC655380:SRC655382 SHG655380:SHG655382 RXK655380:RXK655382 RNO655380:RNO655382 RDS655380:RDS655382 QTW655380:QTW655382 QKA655380:QKA655382 QAE655380:QAE655382 PQI655380:PQI655382 PGM655380:PGM655382 OWQ655380:OWQ655382 OMU655380:OMU655382 OCY655380:OCY655382 NTC655380:NTC655382 NJG655380:NJG655382 MZK655380:MZK655382 MPO655380:MPO655382 MFS655380:MFS655382 LVW655380:LVW655382 LMA655380:LMA655382 LCE655380:LCE655382 KSI655380:KSI655382 KIM655380:KIM655382 JYQ655380:JYQ655382 JOU655380:JOU655382 JEY655380:JEY655382 IVC655380:IVC655382 ILG655380:ILG655382 IBK655380:IBK655382 HRO655380:HRO655382 HHS655380:HHS655382 GXW655380:GXW655382 GOA655380:GOA655382 GEE655380:GEE655382 FUI655380:FUI655382 FKM655380:FKM655382 FAQ655380:FAQ655382 EQU655380:EQU655382 EGY655380:EGY655382 DXC655380:DXC655382 DNG655380:DNG655382 DDK655380:DDK655382 CTO655380:CTO655382 CJS655380:CJS655382 BZW655380:BZW655382 BQA655380:BQA655382 BGE655380:BGE655382 AWI655380:AWI655382 AMM655380:AMM655382 ACQ655380:ACQ655382 SU655380:SU655382 IY655380:IY655382 C655380:C655382 WVK589844:WVK589846 WLO589844:WLO589846 WBS589844:WBS589846 VRW589844:VRW589846 VIA589844:VIA589846 UYE589844:UYE589846 UOI589844:UOI589846 UEM589844:UEM589846 TUQ589844:TUQ589846 TKU589844:TKU589846 TAY589844:TAY589846 SRC589844:SRC589846 SHG589844:SHG589846 RXK589844:RXK589846 RNO589844:RNO589846 RDS589844:RDS589846 QTW589844:QTW589846 QKA589844:QKA589846 QAE589844:QAE589846 PQI589844:PQI589846 PGM589844:PGM589846 OWQ589844:OWQ589846 OMU589844:OMU589846 OCY589844:OCY589846 NTC589844:NTC589846 NJG589844:NJG589846 MZK589844:MZK589846 MPO589844:MPO589846 MFS589844:MFS589846 LVW589844:LVW589846 LMA589844:LMA589846 LCE589844:LCE589846 KSI589844:KSI589846 KIM589844:KIM589846 JYQ589844:JYQ589846 JOU589844:JOU589846 JEY589844:JEY589846 IVC589844:IVC589846 ILG589844:ILG589846 IBK589844:IBK589846 HRO589844:HRO589846 HHS589844:HHS589846 GXW589844:GXW589846 GOA589844:GOA589846 GEE589844:GEE589846 FUI589844:FUI589846 FKM589844:FKM589846 FAQ589844:FAQ589846 EQU589844:EQU589846 EGY589844:EGY589846 DXC589844:DXC589846 DNG589844:DNG589846 DDK589844:DDK589846 CTO589844:CTO589846 CJS589844:CJS589846 BZW589844:BZW589846 BQA589844:BQA589846 BGE589844:BGE589846 AWI589844:AWI589846 AMM589844:AMM589846 ACQ589844:ACQ589846 SU589844:SU589846 IY589844:IY589846 C589844:C589846 WVK524308:WVK524310 WLO524308:WLO524310 WBS524308:WBS524310 VRW524308:VRW524310 VIA524308:VIA524310 UYE524308:UYE524310 UOI524308:UOI524310 UEM524308:UEM524310 TUQ524308:TUQ524310 TKU524308:TKU524310 TAY524308:TAY524310 SRC524308:SRC524310 SHG524308:SHG524310 RXK524308:RXK524310 RNO524308:RNO524310 RDS524308:RDS524310 QTW524308:QTW524310 QKA524308:QKA524310 QAE524308:QAE524310 PQI524308:PQI524310 PGM524308:PGM524310 OWQ524308:OWQ524310 OMU524308:OMU524310 OCY524308:OCY524310 NTC524308:NTC524310 NJG524308:NJG524310 MZK524308:MZK524310 MPO524308:MPO524310 MFS524308:MFS524310 LVW524308:LVW524310 LMA524308:LMA524310 LCE524308:LCE524310 KSI524308:KSI524310 KIM524308:KIM524310 JYQ524308:JYQ524310 JOU524308:JOU524310 JEY524308:JEY524310 IVC524308:IVC524310 ILG524308:ILG524310 IBK524308:IBK524310 HRO524308:HRO524310 HHS524308:HHS524310 GXW524308:GXW524310 GOA524308:GOA524310 GEE524308:GEE524310 FUI524308:FUI524310 FKM524308:FKM524310 FAQ524308:FAQ524310 EQU524308:EQU524310 EGY524308:EGY524310 DXC524308:DXC524310 DNG524308:DNG524310 DDK524308:DDK524310 CTO524308:CTO524310 CJS524308:CJS524310 BZW524308:BZW524310 BQA524308:BQA524310 BGE524308:BGE524310 AWI524308:AWI524310 AMM524308:AMM524310 ACQ524308:ACQ524310 SU524308:SU524310 IY524308:IY524310 C524308:C524310 WVK458772:WVK458774 WLO458772:WLO458774 WBS458772:WBS458774 VRW458772:VRW458774 VIA458772:VIA458774 UYE458772:UYE458774 UOI458772:UOI458774 UEM458772:UEM458774 TUQ458772:TUQ458774 TKU458772:TKU458774 TAY458772:TAY458774 SRC458772:SRC458774 SHG458772:SHG458774 RXK458772:RXK458774 RNO458772:RNO458774 RDS458772:RDS458774 QTW458772:QTW458774 QKA458772:QKA458774 QAE458772:QAE458774 PQI458772:PQI458774 PGM458772:PGM458774 OWQ458772:OWQ458774 OMU458772:OMU458774 OCY458772:OCY458774 NTC458772:NTC458774 NJG458772:NJG458774 MZK458772:MZK458774 MPO458772:MPO458774 MFS458772:MFS458774 LVW458772:LVW458774 LMA458772:LMA458774 LCE458772:LCE458774 KSI458772:KSI458774 KIM458772:KIM458774 JYQ458772:JYQ458774 JOU458772:JOU458774 JEY458772:JEY458774 IVC458772:IVC458774 ILG458772:ILG458774 IBK458772:IBK458774 HRO458772:HRO458774 HHS458772:HHS458774 GXW458772:GXW458774 GOA458772:GOA458774 GEE458772:GEE458774 FUI458772:FUI458774 FKM458772:FKM458774 FAQ458772:FAQ458774 EQU458772:EQU458774 EGY458772:EGY458774 DXC458772:DXC458774 DNG458772:DNG458774 DDK458772:DDK458774 CTO458772:CTO458774 CJS458772:CJS458774 BZW458772:BZW458774 BQA458772:BQA458774 BGE458772:BGE458774 AWI458772:AWI458774 AMM458772:AMM458774 ACQ458772:ACQ458774 SU458772:SU458774 IY458772:IY458774 C458772:C458774 WVK393236:WVK393238 WLO393236:WLO393238 WBS393236:WBS393238 VRW393236:VRW393238 VIA393236:VIA393238 UYE393236:UYE393238 UOI393236:UOI393238 UEM393236:UEM393238 TUQ393236:TUQ393238 TKU393236:TKU393238 TAY393236:TAY393238 SRC393236:SRC393238 SHG393236:SHG393238 RXK393236:RXK393238 RNO393236:RNO393238 RDS393236:RDS393238 QTW393236:QTW393238 QKA393236:QKA393238 QAE393236:QAE393238 PQI393236:PQI393238 PGM393236:PGM393238 OWQ393236:OWQ393238 OMU393236:OMU393238 OCY393236:OCY393238 NTC393236:NTC393238 NJG393236:NJG393238 MZK393236:MZK393238 MPO393236:MPO393238 MFS393236:MFS393238 LVW393236:LVW393238 LMA393236:LMA393238 LCE393236:LCE393238 KSI393236:KSI393238 KIM393236:KIM393238 JYQ393236:JYQ393238 JOU393236:JOU393238 JEY393236:JEY393238 IVC393236:IVC393238 ILG393236:ILG393238 IBK393236:IBK393238 HRO393236:HRO393238 HHS393236:HHS393238 GXW393236:GXW393238 GOA393236:GOA393238 GEE393236:GEE393238 FUI393236:FUI393238 FKM393236:FKM393238 FAQ393236:FAQ393238 EQU393236:EQU393238 EGY393236:EGY393238 DXC393236:DXC393238 DNG393236:DNG393238 DDK393236:DDK393238 CTO393236:CTO393238 CJS393236:CJS393238 BZW393236:BZW393238 BQA393236:BQA393238 BGE393236:BGE393238 AWI393236:AWI393238 AMM393236:AMM393238 ACQ393236:ACQ393238 SU393236:SU393238 IY393236:IY393238 C393236:C393238 WVK327700:WVK327702 WLO327700:WLO327702 WBS327700:WBS327702 VRW327700:VRW327702 VIA327700:VIA327702 UYE327700:UYE327702 UOI327700:UOI327702 UEM327700:UEM327702 TUQ327700:TUQ327702 TKU327700:TKU327702 TAY327700:TAY327702 SRC327700:SRC327702 SHG327700:SHG327702 RXK327700:RXK327702 RNO327700:RNO327702 RDS327700:RDS327702 QTW327700:QTW327702 QKA327700:QKA327702 QAE327700:QAE327702 PQI327700:PQI327702 PGM327700:PGM327702 OWQ327700:OWQ327702 OMU327700:OMU327702 OCY327700:OCY327702 NTC327700:NTC327702 NJG327700:NJG327702 MZK327700:MZK327702 MPO327700:MPO327702 MFS327700:MFS327702 LVW327700:LVW327702 LMA327700:LMA327702 LCE327700:LCE327702 KSI327700:KSI327702 KIM327700:KIM327702 JYQ327700:JYQ327702 JOU327700:JOU327702 JEY327700:JEY327702 IVC327700:IVC327702 ILG327700:ILG327702 IBK327700:IBK327702 HRO327700:HRO327702 HHS327700:HHS327702 GXW327700:GXW327702 GOA327700:GOA327702 GEE327700:GEE327702 FUI327700:FUI327702 FKM327700:FKM327702 FAQ327700:FAQ327702 EQU327700:EQU327702 EGY327700:EGY327702 DXC327700:DXC327702 DNG327700:DNG327702 DDK327700:DDK327702 CTO327700:CTO327702 CJS327700:CJS327702 BZW327700:BZW327702 BQA327700:BQA327702 BGE327700:BGE327702 AWI327700:AWI327702 AMM327700:AMM327702 ACQ327700:ACQ327702 SU327700:SU327702 IY327700:IY327702 C327700:C327702 WVK262164:WVK262166 WLO262164:WLO262166 WBS262164:WBS262166 VRW262164:VRW262166 VIA262164:VIA262166 UYE262164:UYE262166 UOI262164:UOI262166 UEM262164:UEM262166 TUQ262164:TUQ262166 TKU262164:TKU262166 TAY262164:TAY262166 SRC262164:SRC262166 SHG262164:SHG262166 RXK262164:RXK262166 RNO262164:RNO262166 RDS262164:RDS262166 QTW262164:QTW262166 QKA262164:QKA262166 QAE262164:QAE262166 PQI262164:PQI262166 PGM262164:PGM262166 OWQ262164:OWQ262166 OMU262164:OMU262166 OCY262164:OCY262166 NTC262164:NTC262166 NJG262164:NJG262166 MZK262164:MZK262166 MPO262164:MPO262166 MFS262164:MFS262166 LVW262164:LVW262166 LMA262164:LMA262166 LCE262164:LCE262166 KSI262164:KSI262166 KIM262164:KIM262166 JYQ262164:JYQ262166 JOU262164:JOU262166 JEY262164:JEY262166 IVC262164:IVC262166 ILG262164:ILG262166 IBK262164:IBK262166 HRO262164:HRO262166 HHS262164:HHS262166 GXW262164:GXW262166 GOA262164:GOA262166 GEE262164:GEE262166 FUI262164:FUI262166 FKM262164:FKM262166 FAQ262164:FAQ262166 EQU262164:EQU262166 EGY262164:EGY262166 DXC262164:DXC262166 DNG262164:DNG262166 DDK262164:DDK262166 CTO262164:CTO262166 CJS262164:CJS262166 BZW262164:BZW262166 BQA262164:BQA262166 BGE262164:BGE262166 AWI262164:AWI262166 AMM262164:AMM262166 ACQ262164:ACQ262166 SU262164:SU262166 IY262164:IY262166 C262164:C262166 WVK196628:WVK196630 WLO196628:WLO196630 WBS196628:WBS196630 VRW196628:VRW196630 VIA196628:VIA196630 UYE196628:UYE196630 UOI196628:UOI196630 UEM196628:UEM196630 TUQ196628:TUQ196630 TKU196628:TKU196630 TAY196628:TAY196630 SRC196628:SRC196630 SHG196628:SHG196630 RXK196628:RXK196630 RNO196628:RNO196630 RDS196628:RDS196630 QTW196628:QTW196630 QKA196628:QKA196630 QAE196628:QAE196630 PQI196628:PQI196630 PGM196628:PGM196630 OWQ196628:OWQ196630 OMU196628:OMU196630 OCY196628:OCY196630 NTC196628:NTC196630 NJG196628:NJG196630 MZK196628:MZK196630 MPO196628:MPO196630 MFS196628:MFS196630 LVW196628:LVW196630 LMA196628:LMA196630 LCE196628:LCE196630 KSI196628:KSI196630 KIM196628:KIM196630 JYQ196628:JYQ196630 JOU196628:JOU196630 JEY196628:JEY196630 IVC196628:IVC196630 ILG196628:ILG196630 IBK196628:IBK196630 HRO196628:HRO196630 HHS196628:HHS196630 GXW196628:GXW196630 GOA196628:GOA196630 GEE196628:GEE196630 FUI196628:FUI196630 FKM196628:FKM196630 FAQ196628:FAQ196630 EQU196628:EQU196630 EGY196628:EGY196630 DXC196628:DXC196630 DNG196628:DNG196630 DDK196628:DDK196630 CTO196628:CTO196630 CJS196628:CJS196630 BZW196628:BZW196630 BQA196628:BQA196630 BGE196628:BGE196630 AWI196628:AWI196630 AMM196628:AMM196630 ACQ196628:ACQ196630 SU196628:SU196630 IY196628:IY196630 C196628:C196630 WVK131092:WVK131094 WLO131092:WLO131094 WBS131092:WBS131094 VRW131092:VRW131094 VIA131092:VIA131094 UYE131092:UYE131094 UOI131092:UOI131094 UEM131092:UEM131094 TUQ131092:TUQ131094 TKU131092:TKU131094 TAY131092:TAY131094 SRC131092:SRC131094 SHG131092:SHG131094 RXK131092:RXK131094 RNO131092:RNO131094 RDS131092:RDS131094 QTW131092:QTW131094 QKA131092:QKA131094 QAE131092:QAE131094 PQI131092:PQI131094 PGM131092:PGM131094 OWQ131092:OWQ131094 OMU131092:OMU131094 OCY131092:OCY131094 NTC131092:NTC131094 NJG131092:NJG131094 MZK131092:MZK131094 MPO131092:MPO131094 MFS131092:MFS131094 LVW131092:LVW131094 LMA131092:LMA131094 LCE131092:LCE131094 KSI131092:KSI131094 KIM131092:KIM131094 JYQ131092:JYQ131094 JOU131092:JOU131094 JEY131092:JEY131094 IVC131092:IVC131094 ILG131092:ILG131094 IBK131092:IBK131094 HRO131092:HRO131094 HHS131092:HHS131094 GXW131092:GXW131094 GOA131092:GOA131094 GEE131092:GEE131094 FUI131092:FUI131094 FKM131092:FKM131094 FAQ131092:FAQ131094 EQU131092:EQU131094 EGY131092:EGY131094 DXC131092:DXC131094 DNG131092:DNG131094 DDK131092:DDK131094 CTO131092:CTO131094 CJS131092:CJS131094 BZW131092:BZW131094 BQA131092:BQA131094 BGE131092:BGE131094 AWI131092:AWI131094 AMM131092:AMM131094 ACQ131092:ACQ131094 SU131092:SU131094 IY131092:IY131094 C131092:C131094 WVK65556:WVK65558 WLO65556:WLO65558 WBS65556:WBS65558 VRW65556:VRW65558 VIA65556:VIA65558 UYE65556:UYE65558 UOI65556:UOI65558 UEM65556:UEM65558 TUQ65556:TUQ65558 TKU65556:TKU65558 TAY65556:TAY65558 SRC65556:SRC65558 SHG65556:SHG65558 RXK65556:RXK65558 RNO65556:RNO65558 RDS65556:RDS65558 QTW65556:QTW65558 QKA65556:QKA65558 QAE65556:QAE65558 PQI65556:PQI65558 PGM65556:PGM65558 OWQ65556:OWQ65558 OMU65556:OMU65558 OCY65556:OCY65558 NTC65556:NTC65558 NJG65556:NJG65558 MZK65556:MZK65558 MPO65556:MPO65558 MFS65556:MFS65558 LVW65556:LVW65558 LMA65556:LMA65558 LCE65556:LCE65558 KSI65556:KSI65558 KIM65556:KIM65558 JYQ65556:JYQ65558 JOU65556:JOU65558 JEY65556:JEY65558 IVC65556:IVC65558 ILG65556:ILG65558 IBK65556:IBK65558 HRO65556:HRO65558 HHS65556:HHS65558 GXW65556:GXW65558 GOA65556:GOA65558 GEE65556:GEE65558 FUI65556:FUI65558 FKM65556:FKM65558 FAQ65556:FAQ65558 EQU65556:EQU65558 EGY65556:EGY65558 DXC65556:DXC65558 DNG65556:DNG65558 DDK65556:DDK65558 CTO65556:CTO65558 CJS65556:CJS65558 BZW65556:BZW65558 BQA65556:BQA65558 BGE65556:BGE65558 AWI65556:AWI65558 AMM65556:AMM65558 ACQ65556:ACQ65558 SU65556:SU65558 IY65556:IY65558 C65556:C65558 WVK982980:WVK982984 WLO982980:WLO982984 WBS982980:WBS982984 VRW982980:VRW982984 VIA982980:VIA982984 UYE982980:UYE982984 UOI982980:UOI982984 UEM982980:UEM982984 TUQ982980:TUQ982984 TKU982980:TKU982984 TAY982980:TAY982984 SRC982980:SRC982984 SHG982980:SHG982984 RXK982980:RXK982984 RNO982980:RNO982984 RDS982980:RDS982984 QTW982980:QTW982984 QKA982980:QKA982984 QAE982980:QAE982984 PQI982980:PQI982984 PGM982980:PGM982984 OWQ982980:OWQ982984 OMU982980:OMU982984 OCY982980:OCY982984 NTC982980:NTC982984 NJG982980:NJG982984 MZK982980:MZK982984 MPO982980:MPO982984 MFS982980:MFS982984 LVW982980:LVW982984 LMA982980:LMA982984 LCE982980:LCE982984 KSI982980:KSI982984 KIM982980:KIM982984 JYQ982980:JYQ982984 JOU982980:JOU982984 JEY982980:JEY982984 IVC982980:IVC982984 ILG982980:ILG982984 IBK982980:IBK982984 HRO982980:HRO982984 HHS982980:HHS982984 GXW982980:GXW982984 GOA982980:GOA982984 GEE982980:GEE982984 FUI982980:FUI982984 FKM982980:FKM982984 FAQ982980:FAQ982984 EQU982980:EQU982984 EGY982980:EGY982984 DXC982980:DXC982984 DNG982980:DNG982984 DDK982980:DDK982984 CTO982980:CTO982984 CJS982980:CJS982984 BZW982980:BZW982984 BQA982980:BQA982984 BGE982980:BGE982984 AWI982980:AWI982984 AMM982980:AMM982984 ACQ982980:ACQ982984 SU982980:SU982984 IY982980:IY982984 C982980:C982984 WVK917444:WVK917448 WLO917444:WLO917448 WBS917444:WBS917448 VRW917444:VRW917448 VIA917444:VIA917448 UYE917444:UYE917448 UOI917444:UOI917448 UEM917444:UEM917448 TUQ917444:TUQ917448 TKU917444:TKU917448 TAY917444:TAY917448 SRC917444:SRC917448 SHG917444:SHG917448 RXK917444:RXK917448 RNO917444:RNO917448 RDS917444:RDS917448 QTW917444:QTW917448 QKA917444:QKA917448 QAE917444:QAE917448 PQI917444:PQI917448 PGM917444:PGM917448 OWQ917444:OWQ917448 OMU917444:OMU917448 OCY917444:OCY917448 NTC917444:NTC917448 NJG917444:NJG917448 MZK917444:MZK917448 MPO917444:MPO917448 MFS917444:MFS917448 LVW917444:LVW917448 LMA917444:LMA917448 LCE917444:LCE917448 KSI917444:KSI917448 KIM917444:KIM917448 JYQ917444:JYQ917448 JOU917444:JOU917448 JEY917444:JEY917448 IVC917444:IVC917448 ILG917444:ILG917448 IBK917444:IBK917448 HRO917444:HRO917448 HHS917444:HHS917448 GXW917444:GXW917448 GOA917444:GOA917448 GEE917444:GEE917448 FUI917444:FUI917448 FKM917444:FKM917448 FAQ917444:FAQ917448 EQU917444:EQU917448 EGY917444:EGY917448 DXC917444:DXC917448 DNG917444:DNG917448 DDK917444:DDK917448 CTO917444:CTO917448 CJS917444:CJS917448 BZW917444:BZW917448 BQA917444:BQA917448 BGE917444:BGE917448 AWI917444:AWI917448 AMM917444:AMM917448 ACQ917444:ACQ917448 SU917444:SU917448 IY917444:IY917448 C917444:C917448 WVK851908:WVK851912 WLO851908:WLO851912 WBS851908:WBS851912 VRW851908:VRW851912 VIA851908:VIA851912 UYE851908:UYE851912 UOI851908:UOI851912 UEM851908:UEM851912 TUQ851908:TUQ851912 TKU851908:TKU851912 TAY851908:TAY851912 SRC851908:SRC851912 SHG851908:SHG851912 RXK851908:RXK851912 RNO851908:RNO851912 RDS851908:RDS851912 QTW851908:QTW851912 QKA851908:QKA851912 QAE851908:QAE851912 PQI851908:PQI851912 PGM851908:PGM851912 OWQ851908:OWQ851912 OMU851908:OMU851912 OCY851908:OCY851912 NTC851908:NTC851912 NJG851908:NJG851912 MZK851908:MZK851912 MPO851908:MPO851912 MFS851908:MFS851912 LVW851908:LVW851912 LMA851908:LMA851912 LCE851908:LCE851912 KSI851908:KSI851912 KIM851908:KIM851912 JYQ851908:JYQ851912 JOU851908:JOU851912 JEY851908:JEY851912 IVC851908:IVC851912 ILG851908:ILG851912 IBK851908:IBK851912 HRO851908:HRO851912 HHS851908:HHS851912 GXW851908:GXW851912 GOA851908:GOA851912 GEE851908:GEE851912 FUI851908:FUI851912 FKM851908:FKM851912 FAQ851908:FAQ851912 EQU851908:EQU851912 EGY851908:EGY851912 DXC851908:DXC851912 DNG851908:DNG851912 DDK851908:DDK851912 CTO851908:CTO851912 CJS851908:CJS851912 BZW851908:BZW851912 BQA851908:BQA851912 BGE851908:BGE851912 AWI851908:AWI851912 AMM851908:AMM851912 ACQ851908:ACQ851912 SU851908:SU851912 IY851908:IY851912 C851908:C851912 WVK786372:WVK786376 WLO786372:WLO786376 WBS786372:WBS786376 VRW786372:VRW786376 VIA786372:VIA786376 UYE786372:UYE786376 UOI786372:UOI786376 UEM786372:UEM786376 TUQ786372:TUQ786376 TKU786372:TKU786376 TAY786372:TAY786376 SRC786372:SRC786376 SHG786372:SHG786376 RXK786372:RXK786376 RNO786372:RNO786376 RDS786372:RDS786376 QTW786372:QTW786376 QKA786372:QKA786376 QAE786372:QAE786376 PQI786372:PQI786376 PGM786372:PGM786376 OWQ786372:OWQ786376 OMU786372:OMU786376 OCY786372:OCY786376 NTC786372:NTC786376 NJG786372:NJG786376 MZK786372:MZK786376 MPO786372:MPO786376 MFS786372:MFS786376 LVW786372:LVW786376 LMA786372:LMA786376 LCE786372:LCE786376 KSI786372:KSI786376 KIM786372:KIM786376 JYQ786372:JYQ786376 JOU786372:JOU786376 JEY786372:JEY786376 IVC786372:IVC786376 ILG786372:ILG786376 IBK786372:IBK786376 HRO786372:HRO786376 HHS786372:HHS786376 GXW786372:GXW786376 GOA786372:GOA786376 GEE786372:GEE786376 FUI786372:FUI786376 FKM786372:FKM786376 FAQ786372:FAQ786376 EQU786372:EQU786376 EGY786372:EGY786376 DXC786372:DXC786376 DNG786372:DNG786376 DDK786372:DDK786376 CTO786372:CTO786376 CJS786372:CJS786376 BZW786372:BZW786376 BQA786372:BQA786376 BGE786372:BGE786376 AWI786372:AWI786376 AMM786372:AMM786376 ACQ786372:ACQ786376 SU786372:SU786376 IY786372:IY786376 C786372:C786376 WVK720836:WVK720840 WLO720836:WLO720840 WBS720836:WBS720840 VRW720836:VRW720840 VIA720836:VIA720840 UYE720836:UYE720840 UOI720836:UOI720840 UEM720836:UEM720840 TUQ720836:TUQ720840 TKU720836:TKU720840 TAY720836:TAY720840 SRC720836:SRC720840 SHG720836:SHG720840 RXK720836:RXK720840 RNO720836:RNO720840 RDS720836:RDS720840 QTW720836:QTW720840 QKA720836:QKA720840 QAE720836:QAE720840 PQI720836:PQI720840 PGM720836:PGM720840 OWQ720836:OWQ720840 OMU720836:OMU720840 OCY720836:OCY720840 NTC720836:NTC720840 NJG720836:NJG720840 MZK720836:MZK720840 MPO720836:MPO720840 MFS720836:MFS720840 LVW720836:LVW720840 LMA720836:LMA720840 LCE720836:LCE720840 KSI720836:KSI720840 KIM720836:KIM720840 JYQ720836:JYQ720840 JOU720836:JOU720840 JEY720836:JEY720840 IVC720836:IVC720840 ILG720836:ILG720840 IBK720836:IBK720840 HRO720836:HRO720840 HHS720836:HHS720840 GXW720836:GXW720840 GOA720836:GOA720840 GEE720836:GEE720840 FUI720836:FUI720840 FKM720836:FKM720840 FAQ720836:FAQ720840 EQU720836:EQU720840 EGY720836:EGY720840 DXC720836:DXC720840 DNG720836:DNG720840 DDK720836:DDK720840 CTO720836:CTO720840 CJS720836:CJS720840 BZW720836:BZW720840 BQA720836:BQA720840 BGE720836:BGE720840 AWI720836:AWI720840 AMM720836:AMM720840 ACQ720836:ACQ720840 SU720836:SU720840 IY720836:IY720840 C720836:C720840 WVK655300:WVK655304 WLO655300:WLO655304 WBS655300:WBS655304 VRW655300:VRW655304 VIA655300:VIA655304 UYE655300:UYE655304 UOI655300:UOI655304 UEM655300:UEM655304 TUQ655300:TUQ655304 TKU655300:TKU655304 TAY655300:TAY655304 SRC655300:SRC655304 SHG655300:SHG655304 RXK655300:RXK655304 RNO655300:RNO655304 RDS655300:RDS655304 QTW655300:QTW655304 QKA655300:QKA655304 QAE655300:QAE655304 PQI655300:PQI655304 PGM655300:PGM655304 OWQ655300:OWQ655304 OMU655300:OMU655304 OCY655300:OCY655304 NTC655300:NTC655304 NJG655300:NJG655304 MZK655300:MZK655304 MPO655300:MPO655304 MFS655300:MFS655304 LVW655300:LVW655304 LMA655300:LMA655304 LCE655300:LCE655304 KSI655300:KSI655304 KIM655300:KIM655304 JYQ655300:JYQ655304 JOU655300:JOU655304 JEY655300:JEY655304 IVC655300:IVC655304 ILG655300:ILG655304 IBK655300:IBK655304 HRO655300:HRO655304 HHS655300:HHS655304 GXW655300:GXW655304 GOA655300:GOA655304 GEE655300:GEE655304 FUI655300:FUI655304 FKM655300:FKM655304 FAQ655300:FAQ655304 EQU655300:EQU655304 EGY655300:EGY655304 DXC655300:DXC655304 DNG655300:DNG655304 DDK655300:DDK655304 CTO655300:CTO655304 CJS655300:CJS655304 BZW655300:BZW655304 BQA655300:BQA655304 BGE655300:BGE655304 AWI655300:AWI655304 AMM655300:AMM655304 ACQ655300:ACQ655304 SU655300:SU655304 IY655300:IY655304 C655300:C655304 WVK589764:WVK589768 WLO589764:WLO589768 WBS589764:WBS589768 VRW589764:VRW589768 VIA589764:VIA589768 UYE589764:UYE589768 UOI589764:UOI589768 UEM589764:UEM589768 TUQ589764:TUQ589768 TKU589764:TKU589768 TAY589764:TAY589768 SRC589764:SRC589768 SHG589764:SHG589768 RXK589764:RXK589768 RNO589764:RNO589768 RDS589764:RDS589768 QTW589764:QTW589768 QKA589764:QKA589768 QAE589764:QAE589768 PQI589764:PQI589768 PGM589764:PGM589768 OWQ589764:OWQ589768 OMU589764:OMU589768 OCY589764:OCY589768 NTC589764:NTC589768 NJG589764:NJG589768 MZK589764:MZK589768 MPO589764:MPO589768 MFS589764:MFS589768 LVW589764:LVW589768 LMA589764:LMA589768 LCE589764:LCE589768 KSI589764:KSI589768 KIM589764:KIM589768 JYQ589764:JYQ589768 JOU589764:JOU589768 JEY589764:JEY589768 IVC589764:IVC589768 ILG589764:ILG589768 IBK589764:IBK589768 HRO589764:HRO589768 HHS589764:HHS589768 GXW589764:GXW589768 GOA589764:GOA589768 GEE589764:GEE589768 FUI589764:FUI589768 FKM589764:FKM589768 FAQ589764:FAQ589768 EQU589764:EQU589768 EGY589764:EGY589768 DXC589764:DXC589768 DNG589764:DNG589768 DDK589764:DDK589768 CTO589764:CTO589768 CJS589764:CJS589768 BZW589764:BZW589768 BQA589764:BQA589768 BGE589764:BGE589768 AWI589764:AWI589768 AMM589764:AMM589768 ACQ589764:ACQ589768 SU589764:SU589768 IY589764:IY589768 C589764:C589768 WVK524228:WVK524232 WLO524228:WLO524232 WBS524228:WBS524232 VRW524228:VRW524232 VIA524228:VIA524232 UYE524228:UYE524232 UOI524228:UOI524232 UEM524228:UEM524232 TUQ524228:TUQ524232 TKU524228:TKU524232 TAY524228:TAY524232 SRC524228:SRC524232 SHG524228:SHG524232 RXK524228:RXK524232 RNO524228:RNO524232 RDS524228:RDS524232 QTW524228:QTW524232 QKA524228:QKA524232 QAE524228:QAE524232 PQI524228:PQI524232 PGM524228:PGM524232 OWQ524228:OWQ524232 OMU524228:OMU524232 OCY524228:OCY524232 NTC524228:NTC524232 NJG524228:NJG524232 MZK524228:MZK524232 MPO524228:MPO524232 MFS524228:MFS524232 LVW524228:LVW524232 LMA524228:LMA524232 LCE524228:LCE524232 KSI524228:KSI524232 KIM524228:KIM524232 JYQ524228:JYQ524232 JOU524228:JOU524232 JEY524228:JEY524232 IVC524228:IVC524232 ILG524228:ILG524232 IBK524228:IBK524232 HRO524228:HRO524232 HHS524228:HHS524232 GXW524228:GXW524232 GOA524228:GOA524232 GEE524228:GEE524232 FUI524228:FUI524232 FKM524228:FKM524232 FAQ524228:FAQ524232 EQU524228:EQU524232 EGY524228:EGY524232 DXC524228:DXC524232 DNG524228:DNG524232 DDK524228:DDK524232 CTO524228:CTO524232 CJS524228:CJS524232 BZW524228:BZW524232 BQA524228:BQA524232 BGE524228:BGE524232 AWI524228:AWI524232 AMM524228:AMM524232 ACQ524228:ACQ524232 SU524228:SU524232 IY524228:IY524232 C524228:C524232 WVK458692:WVK458696 WLO458692:WLO458696 WBS458692:WBS458696 VRW458692:VRW458696 VIA458692:VIA458696 UYE458692:UYE458696 UOI458692:UOI458696 UEM458692:UEM458696 TUQ458692:TUQ458696 TKU458692:TKU458696 TAY458692:TAY458696 SRC458692:SRC458696 SHG458692:SHG458696 RXK458692:RXK458696 RNO458692:RNO458696 RDS458692:RDS458696 QTW458692:QTW458696 QKA458692:QKA458696 QAE458692:QAE458696 PQI458692:PQI458696 PGM458692:PGM458696 OWQ458692:OWQ458696 OMU458692:OMU458696 OCY458692:OCY458696 NTC458692:NTC458696 NJG458692:NJG458696 MZK458692:MZK458696 MPO458692:MPO458696 MFS458692:MFS458696 LVW458692:LVW458696 LMA458692:LMA458696 LCE458692:LCE458696 KSI458692:KSI458696 KIM458692:KIM458696 JYQ458692:JYQ458696 JOU458692:JOU458696 JEY458692:JEY458696 IVC458692:IVC458696 ILG458692:ILG458696 IBK458692:IBK458696 HRO458692:HRO458696 HHS458692:HHS458696 GXW458692:GXW458696 GOA458692:GOA458696 GEE458692:GEE458696 FUI458692:FUI458696 FKM458692:FKM458696 FAQ458692:FAQ458696 EQU458692:EQU458696 EGY458692:EGY458696 DXC458692:DXC458696 DNG458692:DNG458696 DDK458692:DDK458696 CTO458692:CTO458696 CJS458692:CJS458696 BZW458692:BZW458696 BQA458692:BQA458696 BGE458692:BGE458696 AWI458692:AWI458696 AMM458692:AMM458696 ACQ458692:ACQ458696 SU458692:SU458696 IY458692:IY458696 C458692:C458696 WVK393156:WVK393160 WLO393156:WLO393160 WBS393156:WBS393160 VRW393156:VRW393160 VIA393156:VIA393160 UYE393156:UYE393160 UOI393156:UOI393160 UEM393156:UEM393160 TUQ393156:TUQ393160 TKU393156:TKU393160 TAY393156:TAY393160 SRC393156:SRC393160 SHG393156:SHG393160 RXK393156:RXK393160 RNO393156:RNO393160 RDS393156:RDS393160 QTW393156:QTW393160 QKA393156:QKA393160 QAE393156:QAE393160 PQI393156:PQI393160 PGM393156:PGM393160 OWQ393156:OWQ393160 OMU393156:OMU393160 OCY393156:OCY393160 NTC393156:NTC393160 NJG393156:NJG393160 MZK393156:MZK393160 MPO393156:MPO393160 MFS393156:MFS393160 LVW393156:LVW393160 LMA393156:LMA393160 LCE393156:LCE393160 KSI393156:KSI393160 KIM393156:KIM393160 JYQ393156:JYQ393160 JOU393156:JOU393160 JEY393156:JEY393160 IVC393156:IVC393160 ILG393156:ILG393160 IBK393156:IBK393160 HRO393156:HRO393160 HHS393156:HHS393160 GXW393156:GXW393160 GOA393156:GOA393160 GEE393156:GEE393160 FUI393156:FUI393160 FKM393156:FKM393160 FAQ393156:FAQ393160 EQU393156:EQU393160 EGY393156:EGY393160 DXC393156:DXC393160 DNG393156:DNG393160 DDK393156:DDK393160 CTO393156:CTO393160 CJS393156:CJS393160 BZW393156:BZW393160 BQA393156:BQA393160 BGE393156:BGE393160 AWI393156:AWI393160 AMM393156:AMM393160 ACQ393156:ACQ393160 SU393156:SU393160 IY393156:IY393160 C393156:C393160 WVK327620:WVK327624 WLO327620:WLO327624 WBS327620:WBS327624 VRW327620:VRW327624 VIA327620:VIA327624 UYE327620:UYE327624 UOI327620:UOI327624 UEM327620:UEM327624 TUQ327620:TUQ327624 TKU327620:TKU327624 TAY327620:TAY327624 SRC327620:SRC327624 SHG327620:SHG327624 RXK327620:RXK327624 RNO327620:RNO327624 RDS327620:RDS327624 QTW327620:QTW327624 QKA327620:QKA327624 QAE327620:QAE327624 PQI327620:PQI327624 PGM327620:PGM327624 OWQ327620:OWQ327624 OMU327620:OMU327624 OCY327620:OCY327624 NTC327620:NTC327624 NJG327620:NJG327624 MZK327620:MZK327624 MPO327620:MPO327624 MFS327620:MFS327624 LVW327620:LVW327624 LMA327620:LMA327624 LCE327620:LCE327624 KSI327620:KSI327624 KIM327620:KIM327624 JYQ327620:JYQ327624 JOU327620:JOU327624 JEY327620:JEY327624 IVC327620:IVC327624 ILG327620:ILG327624 IBK327620:IBK327624 HRO327620:HRO327624 HHS327620:HHS327624 GXW327620:GXW327624 GOA327620:GOA327624 GEE327620:GEE327624 FUI327620:FUI327624 FKM327620:FKM327624 FAQ327620:FAQ327624 EQU327620:EQU327624 EGY327620:EGY327624 DXC327620:DXC327624 DNG327620:DNG327624 DDK327620:DDK327624 CTO327620:CTO327624 CJS327620:CJS327624 BZW327620:BZW327624 BQA327620:BQA327624 BGE327620:BGE327624 AWI327620:AWI327624 AMM327620:AMM327624 ACQ327620:ACQ327624 SU327620:SU327624 IY327620:IY327624 C327620:C327624 WVK262084:WVK262088 WLO262084:WLO262088 WBS262084:WBS262088 VRW262084:VRW262088 VIA262084:VIA262088 UYE262084:UYE262088 UOI262084:UOI262088 UEM262084:UEM262088 TUQ262084:TUQ262088 TKU262084:TKU262088 TAY262084:TAY262088 SRC262084:SRC262088 SHG262084:SHG262088 RXK262084:RXK262088 RNO262084:RNO262088 RDS262084:RDS262088 QTW262084:QTW262088 QKA262084:QKA262088 QAE262084:QAE262088 PQI262084:PQI262088 PGM262084:PGM262088 OWQ262084:OWQ262088 OMU262084:OMU262088 OCY262084:OCY262088 NTC262084:NTC262088 NJG262084:NJG262088 MZK262084:MZK262088 MPO262084:MPO262088 MFS262084:MFS262088 LVW262084:LVW262088 LMA262084:LMA262088 LCE262084:LCE262088 KSI262084:KSI262088 KIM262084:KIM262088 JYQ262084:JYQ262088 JOU262084:JOU262088 JEY262084:JEY262088 IVC262084:IVC262088 ILG262084:ILG262088 IBK262084:IBK262088 HRO262084:HRO262088 HHS262084:HHS262088 GXW262084:GXW262088 GOA262084:GOA262088 GEE262084:GEE262088 FUI262084:FUI262088 FKM262084:FKM262088 FAQ262084:FAQ262088 EQU262084:EQU262088 EGY262084:EGY262088 DXC262084:DXC262088 DNG262084:DNG262088 DDK262084:DDK262088 CTO262084:CTO262088 CJS262084:CJS262088 BZW262084:BZW262088 BQA262084:BQA262088 BGE262084:BGE262088 AWI262084:AWI262088 AMM262084:AMM262088 ACQ262084:ACQ262088 SU262084:SU262088 IY262084:IY262088 C262084:C262088 WVK196548:WVK196552 WLO196548:WLO196552 WBS196548:WBS196552 VRW196548:VRW196552 VIA196548:VIA196552 UYE196548:UYE196552 UOI196548:UOI196552 UEM196548:UEM196552 TUQ196548:TUQ196552 TKU196548:TKU196552 TAY196548:TAY196552 SRC196548:SRC196552 SHG196548:SHG196552 RXK196548:RXK196552 RNO196548:RNO196552 RDS196548:RDS196552 QTW196548:QTW196552 QKA196548:QKA196552 QAE196548:QAE196552 PQI196548:PQI196552 PGM196548:PGM196552 OWQ196548:OWQ196552 OMU196548:OMU196552 OCY196548:OCY196552 NTC196548:NTC196552 NJG196548:NJG196552 MZK196548:MZK196552 MPO196548:MPO196552 MFS196548:MFS196552 LVW196548:LVW196552 LMA196548:LMA196552 LCE196548:LCE196552 KSI196548:KSI196552 KIM196548:KIM196552 JYQ196548:JYQ196552 JOU196548:JOU196552 JEY196548:JEY196552 IVC196548:IVC196552 ILG196548:ILG196552 IBK196548:IBK196552 HRO196548:HRO196552 HHS196548:HHS196552 GXW196548:GXW196552 GOA196548:GOA196552 GEE196548:GEE196552 FUI196548:FUI196552 FKM196548:FKM196552 FAQ196548:FAQ196552 EQU196548:EQU196552 EGY196548:EGY196552 DXC196548:DXC196552 DNG196548:DNG196552 DDK196548:DDK196552 CTO196548:CTO196552 CJS196548:CJS196552 BZW196548:BZW196552 BQA196548:BQA196552 BGE196548:BGE196552 AWI196548:AWI196552 AMM196548:AMM196552 ACQ196548:ACQ196552 SU196548:SU196552 IY196548:IY196552 C196548:C196552 WVK131012:WVK131016 WLO131012:WLO131016 WBS131012:WBS131016 VRW131012:VRW131016 VIA131012:VIA131016 UYE131012:UYE131016 UOI131012:UOI131016 UEM131012:UEM131016 TUQ131012:TUQ131016 TKU131012:TKU131016 TAY131012:TAY131016 SRC131012:SRC131016 SHG131012:SHG131016 RXK131012:RXK131016 RNO131012:RNO131016 RDS131012:RDS131016 QTW131012:QTW131016 QKA131012:QKA131016 QAE131012:QAE131016 PQI131012:PQI131016 PGM131012:PGM131016 OWQ131012:OWQ131016 OMU131012:OMU131016 OCY131012:OCY131016 NTC131012:NTC131016 NJG131012:NJG131016 MZK131012:MZK131016 MPO131012:MPO131016 MFS131012:MFS131016 LVW131012:LVW131016 LMA131012:LMA131016 LCE131012:LCE131016 KSI131012:KSI131016 KIM131012:KIM131016 JYQ131012:JYQ131016 JOU131012:JOU131016 JEY131012:JEY131016 IVC131012:IVC131016 ILG131012:ILG131016 IBK131012:IBK131016 HRO131012:HRO131016 HHS131012:HHS131016 GXW131012:GXW131016 GOA131012:GOA131016 GEE131012:GEE131016 FUI131012:FUI131016 FKM131012:FKM131016 FAQ131012:FAQ131016 EQU131012:EQU131016 EGY131012:EGY131016 DXC131012:DXC131016 DNG131012:DNG131016 DDK131012:DDK131016 CTO131012:CTO131016 CJS131012:CJS131016 BZW131012:BZW131016 BQA131012:BQA131016 BGE131012:BGE131016 AWI131012:AWI131016 AMM131012:AMM131016 ACQ131012:ACQ131016 SU131012:SU131016 IY131012:IY131016 C131012:C131016 WVK65476:WVK65480 WLO65476:WLO65480 WBS65476:WBS65480 VRW65476:VRW65480 VIA65476:VIA65480 UYE65476:UYE65480 UOI65476:UOI65480 UEM65476:UEM65480 TUQ65476:TUQ65480 TKU65476:TKU65480 TAY65476:TAY65480 SRC65476:SRC65480 SHG65476:SHG65480 RXK65476:RXK65480 RNO65476:RNO65480 RDS65476:RDS65480 QTW65476:QTW65480 QKA65476:QKA65480 QAE65476:QAE65480 PQI65476:PQI65480 PGM65476:PGM65480 OWQ65476:OWQ65480 OMU65476:OMU65480 OCY65476:OCY65480 NTC65476:NTC65480 NJG65476:NJG65480 MZK65476:MZK65480 MPO65476:MPO65480 MFS65476:MFS65480 LVW65476:LVW65480 LMA65476:LMA65480 LCE65476:LCE65480 KSI65476:KSI65480 KIM65476:KIM65480 JYQ65476:JYQ65480 JOU65476:JOU65480 JEY65476:JEY65480 IVC65476:IVC65480 ILG65476:ILG65480 IBK65476:IBK65480 HRO65476:HRO65480 HHS65476:HHS65480 GXW65476:GXW65480 GOA65476:GOA65480 GEE65476:GEE65480 FUI65476:FUI65480 FKM65476:FKM65480 FAQ65476:FAQ65480 EQU65476:EQU65480 EGY65476:EGY65480 DXC65476:DXC65480 DNG65476:DNG65480 DDK65476:DDK65480 CTO65476:CTO65480 CJS65476:CJS65480 BZW65476:BZW65480 BQA65476:BQA65480 BGE65476:BGE65480 AWI65476:AWI65480 AMM65476:AMM65480 ACQ65476:ACQ65480 SU65476:SU65480 IY65476:IY65480 C65476:C65480 WVK56:WVK60 WLO56:WLO60 WBS56:WBS60 VRW56:VRW60 VIA56:VIA60 UYE56:UYE60 UOI56:UOI60 UEM56:UEM60 TUQ56:TUQ60 TKU56:TKU60 TAY56:TAY60 SRC56:SRC60 SHG56:SHG60 RXK56:RXK60 RNO56:RNO60 RDS56:RDS60 QTW56:QTW60 QKA56:QKA60 QAE56:QAE60 PQI56:PQI60 PGM56:PGM60 OWQ56:OWQ60 OMU56:OMU60 OCY56:OCY60 NTC56:NTC60 NJG56:NJG60 MZK56:MZK60 MPO56:MPO60 MFS56:MFS60 LVW56:LVW60 LMA56:LMA60 LCE56:LCE60 KSI56:KSI60 KIM56:KIM60 JYQ56:JYQ60 JOU56:JOU60 JEY56:JEY60 IVC56:IVC60 ILG56:ILG60 IBK56:IBK60 HRO56:HRO60 HHS56:HHS60 GXW56:GXW60 GOA56:GOA60 GEE56:GEE60 FUI56:FUI60 FKM56:FKM60 FAQ56:FAQ60 EQU56:EQU60 EGY56:EGY60 DXC56:DXC60 DNG56:DNG60 DDK56:DDK60 CTO56:CTO60 CJS56:CJS60 BZW56:BZW60 BQA56:BQA60 BGE56:BGE60 AWI56:AWI60 AMM56:AMM60 ACQ56:ACQ60 SU56:SU60 IY56:IY60 C56:C60 WVK983012:WVK983013 WLO983012:WLO983013 WBS983012:WBS983013 VRW983012:VRW983013 VIA983012:VIA983013 UYE983012:UYE983013 UOI983012:UOI983013 UEM983012:UEM983013 TUQ983012:TUQ983013 TKU983012:TKU983013 TAY983012:TAY983013 SRC983012:SRC983013 SHG983012:SHG983013 RXK983012:RXK983013 RNO983012:RNO983013 RDS983012:RDS983013 QTW983012:QTW983013 QKA983012:QKA983013 QAE983012:QAE983013 PQI983012:PQI983013 PGM983012:PGM983013 OWQ983012:OWQ983013 OMU983012:OMU983013 OCY983012:OCY983013 NTC983012:NTC983013 NJG983012:NJG983013 MZK983012:MZK983013 MPO983012:MPO983013 MFS983012:MFS983013 LVW983012:LVW983013 LMA983012:LMA983013 LCE983012:LCE983013 KSI983012:KSI983013 KIM983012:KIM983013 JYQ983012:JYQ983013 JOU983012:JOU983013 JEY983012:JEY983013 IVC983012:IVC983013 ILG983012:ILG983013 IBK983012:IBK983013 HRO983012:HRO983013 HHS983012:HHS983013 GXW983012:GXW983013 GOA983012:GOA983013 GEE983012:GEE983013 FUI983012:FUI983013 FKM983012:FKM983013 FAQ983012:FAQ983013 EQU983012:EQU983013 EGY983012:EGY983013 DXC983012:DXC983013 DNG983012:DNG983013 DDK983012:DDK983013 CTO983012:CTO983013 CJS983012:CJS983013 BZW983012:BZW983013 BQA983012:BQA983013 BGE983012:BGE983013 AWI983012:AWI983013 AMM983012:AMM983013 ACQ983012:ACQ983013 SU983012:SU983013 IY983012:IY983013 C983012:C983013 WVK917476:WVK917477 WLO917476:WLO917477 WBS917476:WBS917477 VRW917476:VRW917477 VIA917476:VIA917477 UYE917476:UYE917477 UOI917476:UOI917477 UEM917476:UEM917477 TUQ917476:TUQ917477 TKU917476:TKU917477 TAY917476:TAY917477 SRC917476:SRC917477 SHG917476:SHG917477 RXK917476:RXK917477 RNO917476:RNO917477 RDS917476:RDS917477 QTW917476:QTW917477 QKA917476:QKA917477 QAE917476:QAE917477 PQI917476:PQI917477 PGM917476:PGM917477 OWQ917476:OWQ917477 OMU917476:OMU917477 OCY917476:OCY917477 NTC917476:NTC917477 NJG917476:NJG917477 MZK917476:MZK917477 MPO917476:MPO917477 MFS917476:MFS917477 LVW917476:LVW917477 LMA917476:LMA917477 LCE917476:LCE917477 KSI917476:KSI917477 KIM917476:KIM917477 JYQ917476:JYQ917477 JOU917476:JOU917477 JEY917476:JEY917477 IVC917476:IVC917477 ILG917476:ILG917477 IBK917476:IBK917477 HRO917476:HRO917477 HHS917476:HHS917477 GXW917476:GXW917477 GOA917476:GOA917477 GEE917476:GEE917477 FUI917476:FUI917477 FKM917476:FKM917477 FAQ917476:FAQ917477 EQU917476:EQU917477 EGY917476:EGY917477 DXC917476:DXC917477 DNG917476:DNG917477 DDK917476:DDK917477 CTO917476:CTO917477 CJS917476:CJS917477 BZW917476:BZW917477 BQA917476:BQA917477 BGE917476:BGE917477 AWI917476:AWI917477 AMM917476:AMM917477 ACQ917476:ACQ917477 SU917476:SU917477 IY917476:IY917477 C917476:C917477 WVK851940:WVK851941 WLO851940:WLO851941 WBS851940:WBS851941 VRW851940:VRW851941 VIA851940:VIA851941 UYE851940:UYE851941 UOI851940:UOI851941 UEM851940:UEM851941 TUQ851940:TUQ851941 TKU851940:TKU851941 TAY851940:TAY851941 SRC851940:SRC851941 SHG851940:SHG851941 RXK851940:RXK851941 RNO851940:RNO851941 RDS851940:RDS851941 QTW851940:QTW851941 QKA851940:QKA851941 QAE851940:QAE851941 PQI851940:PQI851941 PGM851940:PGM851941 OWQ851940:OWQ851941 OMU851940:OMU851941 OCY851940:OCY851941 NTC851940:NTC851941 NJG851940:NJG851941 MZK851940:MZK851941 MPO851940:MPO851941 MFS851940:MFS851941 LVW851940:LVW851941 LMA851940:LMA851941 LCE851940:LCE851941 KSI851940:KSI851941 KIM851940:KIM851941 JYQ851940:JYQ851941 JOU851940:JOU851941 JEY851940:JEY851941 IVC851940:IVC851941 ILG851940:ILG851941 IBK851940:IBK851941 HRO851940:HRO851941 HHS851940:HHS851941 GXW851940:GXW851941 GOA851940:GOA851941 GEE851940:GEE851941 FUI851940:FUI851941 FKM851940:FKM851941 FAQ851940:FAQ851941 EQU851940:EQU851941 EGY851940:EGY851941 DXC851940:DXC851941 DNG851940:DNG851941 DDK851940:DDK851941 CTO851940:CTO851941 CJS851940:CJS851941 BZW851940:BZW851941 BQA851940:BQA851941 BGE851940:BGE851941 AWI851940:AWI851941 AMM851940:AMM851941 ACQ851940:ACQ851941 SU851940:SU851941 IY851940:IY851941 C851940:C851941 WVK786404:WVK786405 WLO786404:WLO786405 WBS786404:WBS786405 VRW786404:VRW786405 VIA786404:VIA786405 UYE786404:UYE786405 UOI786404:UOI786405 UEM786404:UEM786405 TUQ786404:TUQ786405 TKU786404:TKU786405 TAY786404:TAY786405 SRC786404:SRC786405 SHG786404:SHG786405 RXK786404:RXK786405 RNO786404:RNO786405 RDS786404:RDS786405 QTW786404:QTW786405 QKA786404:QKA786405 QAE786404:QAE786405 PQI786404:PQI786405 PGM786404:PGM786405 OWQ786404:OWQ786405 OMU786404:OMU786405 OCY786404:OCY786405 NTC786404:NTC786405 NJG786404:NJG786405 MZK786404:MZK786405 MPO786404:MPO786405 MFS786404:MFS786405 LVW786404:LVW786405 LMA786404:LMA786405 LCE786404:LCE786405 KSI786404:KSI786405 KIM786404:KIM786405 JYQ786404:JYQ786405 JOU786404:JOU786405 JEY786404:JEY786405 IVC786404:IVC786405 ILG786404:ILG786405 IBK786404:IBK786405 HRO786404:HRO786405 HHS786404:HHS786405 GXW786404:GXW786405 GOA786404:GOA786405 GEE786404:GEE786405 FUI786404:FUI786405 FKM786404:FKM786405 FAQ786404:FAQ786405 EQU786404:EQU786405 EGY786404:EGY786405 DXC786404:DXC786405 DNG786404:DNG786405 DDK786404:DDK786405 CTO786404:CTO786405 CJS786404:CJS786405 BZW786404:BZW786405 BQA786404:BQA786405 BGE786404:BGE786405 AWI786404:AWI786405 AMM786404:AMM786405 ACQ786404:ACQ786405 SU786404:SU786405 IY786404:IY786405 C786404:C786405 WVK720868:WVK720869 WLO720868:WLO720869 WBS720868:WBS720869 VRW720868:VRW720869 VIA720868:VIA720869 UYE720868:UYE720869 UOI720868:UOI720869 UEM720868:UEM720869 TUQ720868:TUQ720869 TKU720868:TKU720869 TAY720868:TAY720869 SRC720868:SRC720869 SHG720868:SHG720869 RXK720868:RXK720869 RNO720868:RNO720869 RDS720868:RDS720869 QTW720868:QTW720869 QKA720868:QKA720869 QAE720868:QAE720869 PQI720868:PQI720869 PGM720868:PGM720869 OWQ720868:OWQ720869 OMU720868:OMU720869 OCY720868:OCY720869 NTC720868:NTC720869 NJG720868:NJG720869 MZK720868:MZK720869 MPO720868:MPO720869 MFS720868:MFS720869 LVW720868:LVW720869 LMA720868:LMA720869 LCE720868:LCE720869 KSI720868:KSI720869 KIM720868:KIM720869 JYQ720868:JYQ720869 JOU720868:JOU720869 JEY720868:JEY720869 IVC720868:IVC720869 ILG720868:ILG720869 IBK720868:IBK720869 HRO720868:HRO720869 HHS720868:HHS720869 GXW720868:GXW720869 GOA720868:GOA720869 GEE720868:GEE720869 FUI720868:FUI720869 FKM720868:FKM720869 FAQ720868:FAQ720869 EQU720868:EQU720869 EGY720868:EGY720869 DXC720868:DXC720869 DNG720868:DNG720869 DDK720868:DDK720869 CTO720868:CTO720869 CJS720868:CJS720869 BZW720868:BZW720869 BQA720868:BQA720869 BGE720868:BGE720869 AWI720868:AWI720869 AMM720868:AMM720869 ACQ720868:ACQ720869 SU720868:SU720869 IY720868:IY720869 C720868:C720869 WVK655332:WVK655333 WLO655332:WLO655333 WBS655332:WBS655333 VRW655332:VRW655333 VIA655332:VIA655333 UYE655332:UYE655333 UOI655332:UOI655333 UEM655332:UEM655333 TUQ655332:TUQ655333 TKU655332:TKU655333 TAY655332:TAY655333 SRC655332:SRC655333 SHG655332:SHG655333 RXK655332:RXK655333 RNO655332:RNO655333 RDS655332:RDS655333 QTW655332:QTW655333 QKA655332:QKA655333 QAE655332:QAE655333 PQI655332:PQI655333 PGM655332:PGM655333 OWQ655332:OWQ655333 OMU655332:OMU655333 OCY655332:OCY655333 NTC655332:NTC655333 NJG655332:NJG655333 MZK655332:MZK655333 MPO655332:MPO655333 MFS655332:MFS655333 LVW655332:LVW655333 LMA655332:LMA655333 LCE655332:LCE655333 KSI655332:KSI655333 KIM655332:KIM655333 JYQ655332:JYQ655333 JOU655332:JOU655333 JEY655332:JEY655333 IVC655332:IVC655333 ILG655332:ILG655333 IBK655332:IBK655333 HRO655332:HRO655333 HHS655332:HHS655333 GXW655332:GXW655333 GOA655332:GOA655333 GEE655332:GEE655333 FUI655332:FUI655333 FKM655332:FKM655333 FAQ655332:FAQ655333 EQU655332:EQU655333 EGY655332:EGY655333 DXC655332:DXC655333 DNG655332:DNG655333 DDK655332:DDK655333 CTO655332:CTO655333 CJS655332:CJS655333 BZW655332:BZW655333 BQA655332:BQA655333 BGE655332:BGE655333 AWI655332:AWI655333 AMM655332:AMM655333 ACQ655332:ACQ655333 SU655332:SU655333 IY655332:IY655333 C655332:C655333 WVK589796:WVK589797 WLO589796:WLO589797 WBS589796:WBS589797 VRW589796:VRW589797 VIA589796:VIA589797 UYE589796:UYE589797 UOI589796:UOI589797 UEM589796:UEM589797 TUQ589796:TUQ589797 TKU589796:TKU589797 TAY589796:TAY589797 SRC589796:SRC589797 SHG589796:SHG589797 RXK589796:RXK589797 RNO589796:RNO589797 RDS589796:RDS589797 QTW589796:QTW589797 QKA589796:QKA589797 QAE589796:QAE589797 PQI589796:PQI589797 PGM589796:PGM589797 OWQ589796:OWQ589797 OMU589796:OMU589797 OCY589796:OCY589797 NTC589796:NTC589797 NJG589796:NJG589797 MZK589796:MZK589797 MPO589796:MPO589797 MFS589796:MFS589797 LVW589796:LVW589797 LMA589796:LMA589797 LCE589796:LCE589797 KSI589796:KSI589797 KIM589796:KIM589797 JYQ589796:JYQ589797 JOU589796:JOU589797 JEY589796:JEY589797 IVC589796:IVC589797 ILG589796:ILG589797 IBK589796:IBK589797 HRO589796:HRO589797 HHS589796:HHS589797 GXW589796:GXW589797 GOA589796:GOA589797 GEE589796:GEE589797 FUI589796:FUI589797 FKM589796:FKM589797 FAQ589796:FAQ589797 EQU589796:EQU589797 EGY589796:EGY589797 DXC589796:DXC589797 DNG589796:DNG589797 DDK589796:DDK589797 CTO589796:CTO589797 CJS589796:CJS589797 BZW589796:BZW589797 BQA589796:BQA589797 BGE589796:BGE589797 AWI589796:AWI589797 AMM589796:AMM589797 ACQ589796:ACQ589797 SU589796:SU589797 IY589796:IY589797 C589796:C589797 WVK524260:WVK524261 WLO524260:WLO524261 WBS524260:WBS524261 VRW524260:VRW524261 VIA524260:VIA524261 UYE524260:UYE524261 UOI524260:UOI524261 UEM524260:UEM524261 TUQ524260:TUQ524261 TKU524260:TKU524261 TAY524260:TAY524261 SRC524260:SRC524261 SHG524260:SHG524261 RXK524260:RXK524261 RNO524260:RNO524261 RDS524260:RDS524261 QTW524260:QTW524261 QKA524260:QKA524261 QAE524260:QAE524261 PQI524260:PQI524261 PGM524260:PGM524261 OWQ524260:OWQ524261 OMU524260:OMU524261 OCY524260:OCY524261 NTC524260:NTC524261 NJG524260:NJG524261 MZK524260:MZK524261 MPO524260:MPO524261 MFS524260:MFS524261 LVW524260:LVW524261 LMA524260:LMA524261 LCE524260:LCE524261 KSI524260:KSI524261 KIM524260:KIM524261 JYQ524260:JYQ524261 JOU524260:JOU524261 JEY524260:JEY524261 IVC524260:IVC524261 ILG524260:ILG524261 IBK524260:IBK524261 HRO524260:HRO524261 HHS524260:HHS524261 GXW524260:GXW524261 GOA524260:GOA524261 GEE524260:GEE524261 FUI524260:FUI524261 FKM524260:FKM524261 FAQ524260:FAQ524261 EQU524260:EQU524261 EGY524260:EGY524261 DXC524260:DXC524261 DNG524260:DNG524261 DDK524260:DDK524261 CTO524260:CTO524261 CJS524260:CJS524261 BZW524260:BZW524261 BQA524260:BQA524261 BGE524260:BGE524261 AWI524260:AWI524261 AMM524260:AMM524261 ACQ524260:ACQ524261 SU524260:SU524261 IY524260:IY524261 C524260:C524261 WVK458724:WVK458725 WLO458724:WLO458725 WBS458724:WBS458725 VRW458724:VRW458725 VIA458724:VIA458725 UYE458724:UYE458725 UOI458724:UOI458725 UEM458724:UEM458725 TUQ458724:TUQ458725 TKU458724:TKU458725 TAY458724:TAY458725 SRC458724:SRC458725 SHG458724:SHG458725 RXK458724:RXK458725 RNO458724:RNO458725 RDS458724:RDS458725 QTW458724:QTW458725 QKA458724:QKA458725 QAE458724:QAE458725 PQI458724:PQI458725 PGM458724:PGM458725 OWQ458724:OWQ458725 OMU458724:OMU458725 OCY458724:OCY458725 NTC458724:NTC458725 NJG458724:NJG458725 MZK458724:MZK458725 MPO458724:MPO458725 MFS458724:MFS458725 LVW458724:LVW458725 LMA458724:LMA458725 LCE458724:LCE458725 KSI458724:KSI458725 KIM458724:KIM458725 JYQ458724:JYQ458725 JOU458724:JOU458725 JEY458724:JEY458725 IVC458724:IVC458725 ILG458724:ILG458725 IBK458724:IBK458725 HRO458724:HRO458725 HHS458724:HHS458725 GXW458724:GXW458725 GOA458724:GOA458725 GEE458724:GEE458725 FUI458724:FUI458725 FKM458724:FKM458725 FAQ458724:FAQ458725 EQU458724:EQU458725 EGY458724:EGY458725 DXC458724:DXC458725 DNG458724:DNG458725 DDK458724:DDK458725 CTO458724:CTO458725 CJS458724:CJS458725 BZW458724:BZW458725 BQA458724:BQA458725 BGE458724:BGE458725 AWI458724:AWI458725 AMM458724:AMM458725 ACQ458724:ACQ458725 SU458724:SU458725 IY458724:IY458725 C458724:C458725 WVK393188:WVK393189 WLO393188:WLO393189 WBS393188:WBS393189 VRW393188:VRW393189 VIA393188:VIA393189 UYE393188:UYE393189 UOI393188:UOI393189 UEM393188:UEM393189 TUQ393188:TUQ393189 TKU393188:TKU393189 TAY393188:TAY393189 SRC393188:SRC393189 SHG393188:SHG393189 RXK393188:RXK393189 RNO393188:RNO393189 RDS393188:RDS393189 QTW393188:QTW393189 QKA393188:QKA393189 QAE393188:QAE393189 PQI393188:PQI393189 PGM393188:PGM393189 OWQ393188:OWQ393189 OMU393188:OMU393189 OCY393188:OCY393189 NTC393188:NTC393189 NJG393188:NJG393189 MZK393188:MZK393189 MPO393188:MPO393189 MFS393188:MFS393189 LVW393188:LVW393189 LMA393188:LMA393189 LCE393188:LCE393189 KSI393188:KSI393189 KIM393188:KIM393189 JYQ393188:JYQ393189 JOU393188:JOU393189 JEY393188:JEY393189 IVC393188:IVC393189 ILG393188:ILG393189 IBK393188:IBK393189 HRO393188:HRO393189 HHS393188:HHS393189 GXW393188:GXW393189 GOA393188:GOA393189 GEE393188:GEE393189 FUI393188:FUI393189 FKM393188:FKM393189 FAQ393188:FAQ393189 EQU393188:EQU393189 EGY393188:EGY393189 DXC393188:DXC393189 DNG393188:DNG393189 DDK393188:DDK393189 CTO393188:CTO393189 CJS393188:CJS393189 BZW393188:BZW393189 BQA393188:BQA393189 BGE393188:BGE393189 AWI393188:AWI393189 AMM393188:AMM393189 ACQ393188:ACQ393189 SU393188:SU393189 IY393188:IY393189 C393188:C393189 WVK327652:WVK327653 WLO327652:WLO327653 WBS327652:WBS327653 VRW327652:VRW327653 VIA327652:VIA327653 UYE327652:UYE327653 UOI327652:UOI327653 UEM327652:UEM327653 TUQ327652:TUQ327653 TKU327652:TKU327653 TAY327652:TAY327653 SRC327652:SRC327653 SHG327652:SHG327653 RXK327652:RXK327653 RNO327652:RNO327653 RDS327652:RDS327653 QTW327652:QTW327653 QKA327652:QKA327653 QAE327652:QAE327653 PQI327652:PQI327653 PGM327652:PGM327653 OWQ327652:OWQ327653 OMU327652:OMU327653 OCY327652:OCY327653 NTC327652:NTC327653 NJG327652:NJG327653 MZK327652:MZK327653 MPO327652:MPO327653 MFS327652:MFS327653 LVW327652:LVW327653 LMA327652:LMA327653 LCE327652:LCE327653 KSI327652:KSI327653 KIM327652:KIM327653 JYQ327652:JYQ327653 JOU327652:JOU327653 JEY327652:JEY327653 IVC327652:IVC327653 ILG327652:ILG327653 IBK327652:IBK327653 HRO327652:HRO327653 HHS327652:HHS327653 GXW327652:GXW327653 GOA327652:GOA327653 GEE327652:GEE327653 FUI327652:FUI327653 FKM327652:FKM327653 FAQ327652:FAQ327653 EQU327652:EQU327653 EGY327652:EGY327653 DXC327652:DXC327653 DNG327652:DNG327653 DDK327652:DDK327653 CTO327652:CTO327653 CJS327652:CJS327653 BZW327652:BZW327653 BQA327652:BQA327653 BGE327652:BGE327653 AWI327652:AWI327653 AMM327652:AMM327653 ACQ327652:ACQ327653 SU327652:SU327653 IY327652:IY327653 C327652:C327653 WVK262116:WVK262117 WLO262116:WLO262117 WBS262116:WBS262117 VRW262116:VRW262117 VIA262116:VIA262117 UYE262116:UYE262117 UOI262116:UOI262117 UEM262116:UEM262117 TUQ262116:TUQ262117 TKU262116:TKU262117 TAY262116:TAY262117 SRC262116:SRC262117 SHG262116:SHG262117 RXK262116:RXK262117 RNO262116:RNO262117 RDS262116:RDS262117 QTW262116:QTW262117 QKA262116:QKA262117 QAE262116:QAE262117 PQI262116:PQI262117 PGM262116:PGM262117 OWQ262116:OWQ262117 OMU262116:OMU262117 OCY262116:OCY262117 NTC262116:NTC262117 NJG262116:NJG262117 MZK262116:MZK262117 MPO262116:MPO262117 MFS262116:MFS262117 LVW262116:LVW262117 LMA262116:LMA262117 LCE262116:LCE262117 KSI262116:KSI262117 KIM262116:KIM262117 JYQ262116:JYQ262117 JOU262116:JOU262117 JEY262116:JEY262117 IVC262116:IVC262117 ILG262116:ILG262117 IBK262116:IBK262117 HRO262116:HRO262117 HHS262116:HHS262117 GXW262116:GXW262117 GOA262116:GOA262117 GEE262116:GEE262117 FUI262116:FUI262117 FKM262116:FKM262117 FAQ262116:FAQ262117 EQU262116:EQU262117 EGY262116:EGY262117 DXC262116:DXC262117 DNG262116:DNG262117 DDK262116:DDK262117 CTO262116:CTO262117 CJS262116:CJS262117 BZW262116:BZW262117 BQA262116:BQA262117 BGE262116:BGE262117 AWI262116:AWI262117 AMM262116:AMM262117 ACQ262116:ACQ262117 SU262116:SU262117 IY262116:IY262117 C262116:C262117 WVK196580:WVK196581 WLO196580:WLO196581 WBS196580:WBS196581 VRW196580:VRW196581 VIA196580:VIA196581 UYE196580:UYE196581 UOI196580:UOI196581 UEM196580:UEM196581 TUQ196580:TUQ196581 TKU196580:TKU196581 TAY196580:TAY196581 SRC196580:SRC196581 SHG196580:SHG196581 RXK196580:RXK196581 RNO196580:RNO196581 RDS196580:RDS196581 QTW196580:QTW196581 QKA196580:QKA196581 QAE196580:QAE196581 PQI196580:PQI196581 PGM196580:PGM196581 OWQ196580:OWQ196581 OMU196580:OMU196581 OCY196580:OCY196581 NTC196580:NTC196581 NJG196580:NJG196581 MZK196580:MZK196581 MPO196580:MPO196581 MFS196580:MFS196581 LVW196580:LVW196581 LMA196580:LMA196581 LCE196580:LCE196581 KSI196580:KSI196581 KIM196580:KIM196581 JYQ196580:JYQ196581 JOU196580:JOU196581 JEY196580:JEY196581 IVC196580:IVC196581 ILG196580:ILG196581 IBK196580:IBK196581 HRO196580:HRO196581 HHS196580:HHS196581 GXW196580:GXW196581 GOA196580:GOA196581 GEE196580:GEE196581 FUI196580:FUI196581 FKM196580:FKM196581 FAQ196580:FAQ196581 EQU196580:EQU196581 EGY196580:EGY196581 DXC196580:DXC196581 DNG196580:DNG196581 DDK196580:DDK196581 CTO196580:CTO196581 CJS196580:CJS196581 BZW196580:BZW196581 BQA196580:BQA196581 BGE196580:BGE196581 AWI196580:AWI196581 AMM196580:AMM196581 ACQ196580:ACQ196581 SU196580:SU196581 IY196580:IY196581 C196580:C196581 WVK131044:WVK131045 WLO131044:WLO131045 WBS131044:WBS131045 VRW131044:VRW131045 VIA131044:VIA131045 UYE131044:UYE131045 UOI131044:UOI131045 UEM131044:UEM131045 TUQ131044:TUQ131045 TKU131044:TKU131045 TAY131044:TAY131045 SRC131044:SRC131045 SHG131044:SHG131045 RXK131044:RXK131045 RNO131044:RNO131045 RDS131044:RDS131045 QTW131044:QTW131045 QKA131044:QKA131045 QAE131044:QAE131045 PQI131044:PQI131045 PGM131044:PGM131045 OWQ131044:OWQ131045 OMU131044:OMU131045 OCY131044:OCY131045 NTC131044:NTC131045 NJG131044:NJG131045 MZK131044:MZK131045 MPO131044:MPO131045 MFS131044:MFS131045 LVW131044:LVW131045 LMA131044:LMA131045 LCE131044:LCE131045 KSI131044:KSI131045 KIM131044:KIM131045 JYQ131044:JYQ131045 JOU131044:JOU131045 JEY131044:JEY131045 IVC131044:IVC131045 ILG131044:ILG131045 IBK131044:IBK131045 HRO131044:HRO131045 HHS131044:HHS131045 GXW131044:GXW131045 GOA131044:GOA131045 GEE131044:GEE131045 FUI131044:FUI131045 FKM131044:FKM131045 FAQ131044:FAQ131045 EQU131044:EQU131045 EGY131044:EGY131045 DXC131044:DXC131045 DNG131044:DNG131045 DDK131044:DDK131045 CTO131044:CTO131045 CJS131044:CJS131045 BZW131044:BZW131045 BQA131044:BQA131045 BGE131044:BGE131045 AWI131044:AWI131045 AMM131044:AMM131045 ACQ131044:ACQ131045 SU131044:SU131045 IY131044:IY131045 C131044:C131045 WVK65508:WVK65509 WLO65508:WLO65509 WBS65508:WBS65509 VRW65508:VRW65509 VIA65508:VIA65509 UYE65508:UYE65509 UOI65508:UOI65509 UEM65508:UEM65509 TUQ65508:TUQ65509 TKU65508:TKU65509 TAY65508:TAY65509 SRC65508:SRC65509 SHG65508:SHG65509 RXK65508:RXK65509 RNO65508:RNO65509 RDS65508:RDS65509 QTW65508:QTW65509 QKA65508:QKA65509 QAE65508:QAE65509 PQI65508:PQI65509 PGM65508:PGM65509 OWQ65508:OWQ65509 OMU65508:OMU65509 OCY65508:OCY65509 NTC65508:NTC65509 NJG65508:NJG65509 MZK65508:MZK65509 MPO65508:MPO65509 MFS65508:MFS65509 LVW65508:LVW65509 LMA65508:LMA65509 LCE65508:LCE65509 KSI65508:KSI65509 KIM65508:KIM65509 JYQ65508:JYQ65509 JOU65508:JOU65509 JEY65508:JEY65509 IVC65508:IVC65509 ILG65508:ILG65509 IBK65508:IBK65509 HRO65508:HRO65509 HHS65508:HHS65509 GXW65508:GXW65509 GOA65508:GOA65509 GEE65508:GEE65509 FUI65508:FUI65509 FKM65508:FKM65509 FAQ65508:FAQ65509 EQU65508:EQU65509 EGY65508:EGY65509 DXC65508:DXC65509 DNG65508:DNG65509 DDK65508:DDK65509 CTO65508:CTO65509 CJS65508:CJS65509 BZW65508:BZW65509 BQA65508:BQA65509 BGE65508:BGE65509 AWI65508:AWI65509 AMM65508:AMM65509 ACQ65508:ACQ65509 SU65508:SU65509 IY65508:IY65509 C65508:C65509 WVK982993:WVK983003 WLO982993:WLO983003 WBS982993:WBS983003 VRW982993:VRW983003 VIA982993:VIA983003 UYE982993:UYE983003 UOI982993:UOI983003 UEM982993:UEM983003 TUQ982993:TUQ983003 TKU982993:TKU983003 TAY982993:TAY983003 SRC982993:SRC983003 SHG982993:SHG983003 RXK982993:RXK983003 RNO982993:RNO983003 RDS982993:RDS983003 QTW982993:QTW983003 QKA982993:QKA983003 QAE982993:QAE983003 PQI982993:PQI983003 PGM982993:PGM983003 OWQ982993:OWQ983003 OMU982993:OMU983003 OCY982993:OCY983003 NTC982993:NTC983003 NJG982993:NJG983003 MZK982993:MZK983003 MPO982993:MPO983003 MFS982993:MFS983003 LVW982993:LVW983003 LMA982993:LMA983003 LCE982993:LCE983003 KSI982993:KSI983003 KIM982993:KIM983003 JYQ982993:JYQ983003 JOU982993:JOU983003 JEY982993:JEY983003 IVC982993:IVC983003 ILG982993:ILG983003 IBK982993:IBK983003 HRO982993:HRO983003 HHS982993:HHS983003 GXW982993:GXW983003 GOA982993:GOA983003 GEE982993:GEE983003 FUI982993:FUI983003 FKM982993:FKM983003 FAQ982993:FAQ983003 EQU982993:EQU983003 EGY982993:EGY983003 DXC982993:DXC983003 DNG982993:DNG983003 DDK982993:DDK983003 CTO982993:CTO983003 CJS982993:CJS983003 BZW982993:BZW983003 BQA982993:BQA983003 BGE982993:BGE983003 AWI982993:AWI983003 AMM982993:AMM983003 ACQ982993:ACQ983003 SU982993:SU983003 IY982993:IY983003 C982993:C983003 WVK917457:WVK917467 WLO917457:WLO917467 WBS917457:WBS917467 VRW917457:VRW917467 VIA917457:VIA917467 UYE917457:UYE917467 UOI917457:UOI917467 UEM917457:UEM917467 TUQ917457:TUQ917467 TKU917457:TKU917467 TAY917457:TAY917467 SRC917457:SRC917467 SHG917457:SHG917467 RXK917457:RXK917467 RNO917457:RNO917467 RDS917457:RDS917467 QTW917457:QTW917467 QKA917457:QKA917467 QAE917457:QAE917467 PQI917457:PQI917467 PGM917457:PGM917467 OWQ917457:OWQ917467 OMU917457:OMU917467 OCY917457:OCY917467 NTC917457:NTC917467 NJG917457:NJG917467 MZK917457:MZK917467 MPO917457:MPO917467 MFS917457:MFS917467 LVW917457:LVW917467 LMA917457:LMA917467 LCE917457:LCE917467 KSI917457:KSI917467 KIM917457:KIM917467 JYQ917457:JYQ917467 JOU917457:JOU917467 JEY917457:JEY917467 IVC917457:IVC917467 ILG917457:ILG917467 IBK917457:IBK917467 HRO917457:HRO917467 HHS917457:HHS917467 GXW917457:GXW917467 GOA917457:GOA917467 GEE917457:GEE917467 FUI917457:FUI917467 FKM917457:FKM917467 FAQ917457:FAQ917467 EQU917457:EQU917467 EGY917457:EGY917467 DXC917457:DXC917467 DNG917457:DNG917467 DDK917457:DDK917467 CTO917457:CTO917467 CJS917457:CJS917467 BZW917457:BZW917467 BQA917457:BQA917467 BGE917457:BGE917467 AWI917457:AWI917467 AMM917457:AMM917467 ACQ917457:ACQ917467 SU917457:SU917467 IY917457:IY917467 C917457:C917467 WVK851921:WVK851931 WLO851921:WLO851931 WBS851921:WBS851931 VRW851921:VRW851931 VIA851921:VIA851931 UYE851921:UYE851931 UOI851921:UOI851931 UEM851921:UEM851931 TUQ851921:TUQ851931 TKU851921:TKU851931 TAY851921:TAY851931 SRC851921:SRC851931 SHG851921:SHG851931 RXK851921:RXK851931 RNO851921:RNO851931 RDS851921:RDS851931 QTW851921:QTW851931 QKA851921:QKA851931 QAE851921:QAE851931 PQI851921:PQI851931 PGM851921:PGM851931 OWQ851921:OWQ851931 OMU851921:OMU851931 OCY851921:OCY851931 NTC851921:NTC851931 NJG851921:NJG851931 MZK851921:MZK851931 MPO851921:MPO851931 MFS851921:MFS851931 LVW851921:LVW851931 LMA851921:LMA851931 LCE851921:LCE851931 KSI851921:KSI851931 KIM851921:KIM851931 JYQ851921:JYQ851931 JOU851921:JOU851931 JEY851921:JEY851931 IVC851921:IVC851931 ILG851921:ILG851931 IBK851921:IBK851931 HRO851921:HRO851931 HHS851921:HHS851931 GXW851921:GXW851931 GOA851921:GOA851931 GEE851921:GEE851931 FUI851921:FUI851931 FKM851921:FKM851931 FAQ851921:FAQ851931 EQU851921:EQU851931 EGY851921:EGY851931 DXC851921:DXC851931 DNG851921:DNG851931 DDK851921:DDK851931 CTO851921:CTO851931 CJS851921:CJS851931 BZW851921:BZW851931 BQA851921:BQA851931 BGE851921:BGE851931 AWI851921:AWI851931 AMM851921:AMM851931 ACQ851921:ACQ851931 SU851921:SU851931 IY851921:IY851931 C851921:C851931 WVK786385:WVK786395 WLO786385:WLO786395 WBS786385:WBS786395 VRW786385:VRW786395 VIA786385:VIA786395 UYE786385:UYE786395 UOI786385:UOI786395 UEM786385:UEM786395 TUQ786385:TUQ786395 TKU786385:TKU786395 TAY786385:TAY786395 SRC786385:SRC786395 SHG786385:SHG786395 RXK786385:RXK786395 RNO786385:RNO786395 RDS786385:RDS786395 QTW786385:QTW786395 QKA786385:QKA786395 QAE786385:QAE786395 PQI786385:PQI786395 PGM786385:PGM786395 OWQ786385:OWQ786395 OMU786385:OMU786395 OCY786385:OCY786395 NTC786385:NTC786395 NJG786385:NJG786395 MZK786385:MZK786395 MPO786385:MPO786395 MFS786385:MFS786395 LVW786385:LVW786395 LMA786385:LMA786395 LCE786385:LCE786395 KSI786385:KSI786395 KIM786385:KIM786395 JYQ786385:JYQ786395 JOU786385:JOU786395 JEY786385:JEY786395 IVC786385:IVC786395 ILG786385:ILG786395 IBK786385:IBK786395 HRO786385:HRO786395 HHS786385:HHS786395 GXW786385:GXW786395 GOA786385:GOA786395 GEE786385:GEE786395 FUI786385:FUI786395 FKM786385:FKM786395 FAQ786385:FAQ786395 EQU786385:EQU786395 EGY786385:EGY786395 DXC786385:DXC786395 DNG786385:DNG786395 DDK786385:DDK786395 CTO786385:CTO786395 CJS786385:CJS786395 BZW786385:BZW786395 BQA786385:BQA786395 BGE786385:BGE786395 AWI786385:AWI786395 AMM786385:AMM786395 ACQ786385:ACQ786395 SU786385:SU786395 IY786385:IY786395 C786385:C786395 WVK720849:WVK720859 WLO720849:WLO720859 WBS720849:WBS720859 VRW720849:VRW720859 VIA720849:VIA720859 UYE720849:UYE720859 UOI720849:UOI720859 UEM720849:UEM720859 TUQ720849:TUQ720859 TKU720849:TKU720859 TAY720849:TAY720859 SRC720849:SRC720859 SHG720849:SHG720859 RXK720849:RXK720859 RNO720849:RNO720859 RDS720849:RDS720859 QTW720849:QTW720859 QKA720849:QKA720859 QAE720849:QAE720859 PQI720849:PQI720859 PGM720849:PGM720859 OWQ720849:OWQ720859 OMU720849:OMU720859 OCY720849:OCY720859 NTC720849:NTC720859 NJG720849:NJG720859 MZK720849:MZK720859 MPO720849:MPO720859 MFS720849:MFS720859 LVW720849:LVW720859 LMA720849:LMA720859 LCE720849:LCE720859 KSI720849:KSI720859 KIM720849:KIM720859 JYQ720849:JYQ720859 JOU720849:JOU720859 JEY720849:JEY720859 IVC720849:IVC720859 ILG720849:ILG720859 IBK720849:IBK720859 HRO720849:HRO720859 HHS720849:HHS720859 GXW720849:GXW720859 GOA720849:GOA720859 GEE720849:GEE720859 FUI720849:FUI720859 FKM720849:FKM720859 FAQ720849:FAQ720859 EQU720849:EQU720859 EGY720849:EGY720859 DXC720849:DXC720859 DNG720849:DNG720859 DDK720849:DDK720859 CTO720849:CTO720859 CJS720849:CJS720859 BZW720849:BZW720859 BQA720849:BQA720859 BGE720849:BGE720859 AWI720849:AWI720859 AMM720849:AMM720859 ACQ720849:ACQ720859 SU720849:SU720859 IY720849:IY720859 C720849:C720859 WVK655313:WVK655323 WLO655313:WLO655323 WBS655313:WBS655323 VRW655313:VRW655323 VIA655313:VIA655323 UYE655313:UYE655323 UOI655313:UOI655323 UEM655313:UEM655323 TUQ655313:TUQ655323 TKU655313:TKU655323 TAY655313:TAY655323 SRC655313:SRC655323 SHG655313:SHG655323 RXK655313:RXK655323 RNO655313:RNO655323 RDS655313:RDS655323 QTW655313:QTW655323 QKA655313:QKA655323 QAE655313:QAE655323 PQI655313:PQI655323 PGM655313:PGM655323 OWQ655313:OWQ655323 OMU655313:OMU655323 OCY655313:OCY655323 NTC655313:NTC655323 NJG655313:NJG655323 MZK655313:MZK655323 MPO655313:MPO655323 MFS655313:MFS655323 LVW655313:LVW655323 LMA655313:LMA655323 LCE655313:LCE655323 KSI655313:KSI655323 KIM655313:KIM655323 JYQ655313:JYQ655323 JOU655313:JOU655323 JEY655313:JEY655323 IVC655313:IVC655323 ILG655313:ILG655323 IBK655313:IBK655323 HRO655313:HRO655323 HHS655313:HHS655323 GXW655313:GXW655323 GOA655313:GOA655323 GEE655313:GEE655323 FUI655313:FUI655323 FKM655313:FKM655323 FAQ655313:FAQ655323 EQU655313:EQU655323 EGY655313:EGY655323 DXC655313:DXC655323 DNG655313:DNG655323 DDK655313:DDK655323 CTO655313:CTO655323 CJS655313:CJS655323 BZW655313:BZW655323 BQA655313:BQA655323 BGE655313:BGE655323 AWI655313:AWI655323 AMM655313:AMM655323 ACQ655313:ACQ655323 SU655313:SU655323 IY655313:IY655323 C655313:C655323 WVK589777:WVK589787 WLO589777:WLO589787 WBS589777:WBS589787 VRW589777:VRW589787 VIA589777:VIA589787 UYE589777:UYE589787 UOI589777:UOI589787 UEM589777:UEM589787 TUQ589777:TUQ589787 TKU589777:TKU589787 TAY589777:TAY589787 SRC589777:SRC589787 SHG589777:SHG589787 RXK589777:RXK589787 RNO589777:RNO589787 RDS589777:RDS589787 QTW589777:QTW589787 QKA589777:QKA589787 QAE589777:QAE589787 PQI589777:PQI589787 PGM589777:PGM589787 OWQ589777:OWQ589787 OMU589777:OMU589787 OCY589777:OCY589787 NTC589777:NTC589787 NJG589777:NJG589787 MZK589777:MZK589787 MPO589777:MPO589787 MFS589777:MFS589787 LVW589777:LVW589787 LMA589777:LMA589787 LCE589777:LCE589787 KSI589777:KSI589787 KIM589777:KIM589787 JYQ589777:JYQ589787 JOU589777:JOU589787 JEY589777:JEY589787 IVC589777:IVC589787 ILG589777:ILG589787 IBK589777:IBK589787 HRO589777:HRO589787 HHS589777:HHS589787 GXW589777:GXW589787 GOA589777:GOA589787 GEE589777:GEE589787 FUI589777:FUI589787 FKM589777:FKM589787 FAQ589777:FAQ589787 EQU589777:EQU589787 EGY589777:EGY589787 DXC589777:DXC589787 DNG589777:DNG589787 DDK589777:DDK589787 CTO589777:CTO589787 CJS589777:CJS589787 BZW589777:BZW589787 BQA589777:BQA589787 BGE589777:BGE589787 AWI589777:AWI589787 AMM589777:AMM589787 ACQ589777:ACQ589787 SU589777:SU589787 IY589777:IY589787 C589777:C589787 WVK524241:WVK524251 WLO524241:WLO524251 WBS524241:WBS524251 VRW524241:VRW524251 VIA524241:VIA524251 UYE524241:UYE524251 UOI524241:UOI524251 UEM524241:UEM524251 TUQ524241:TUQ524251 TKU524241:TKU524251 TAY524241:TAY524251 SRC524241:SRC524251 SHG524241:SHG524251 RXK524241:RXK524251 RNO524241:RNO524251 RDS524241:RDS524251 QTW524241:QTW524251 QKA524241:QKA524251 QAE524241:QAE524251 PQI524241:PQI524251 PGM524241:PGM524251 OWQ524241:OWQ524251 OMU524241:OMU524251 OCY524241:OCY524251 NTC524241:NTC524251 NJG524241:NJG524251 MZK524241:MZK524251 MPO524241:MPO524251 MFS524241:MFS524251 LVW524241:LVW524251 LMA524241:LMA524251 LCE524241:LCE524251 KSI524241:KSI524251 KIM524241:KIM524251 JYQ524241:JYQ524251 JOU524241:JOU524251 JEY524241:JEY524251 IVC524241:IVC524251 ILG524241:ILG524251 IBK524241:IBK524251 HRO524241:HRO524251 HHS524241:HHS524251 GXW524241:GXW524251 GOA524241:GOA524251 GEE524241:GEE524251 FUI524241:FUI524251 FKM524241:FKM524251 FAQ524241:FAQ524251 EQU524241:EQU524251 EGY524241:EGY524251 DXC524241:DXC524251 DNG524241:DNG524251 DDK524241:DDK524251 CTO524241:CTO524251 CJS524241:CJS524251 BZW524241:BZW524251 BQA524241:BQA524251 BGE524241:BGE524251 AWI524241:AWI524251 AMM524241:AMM524251 ACQ524241:ACQ524251 SU524241:SU524251 IY524241:IY524251 C524241:C524251 WVK458705:WVK458715 WLO458705:WLO458715 WBS458705:WBS458715 VRW458705:VRW458715 VIA458705:VIA458715 UYE458705:UYE458715 UOI458705:UOI458715 UEM458705:UEM458715 TUQ458705:TUQ458715 TKU458705:TKU458715 TAY458705:TAY458715 SRC458705:SRC458715 SHG458705:SHG458715 RXK458705:RXK458715 RNO458705:RNO458715 RDS458705:RDS458715 QTW458705:QTW458715 QKA458705:QKA458715 QAE458705:QAE458715 PQI458705:PQI458715 PGM458705:PGM458715 OWQ458705:OWQ458715 OMU458705:OMU458715 OCY458705:OCY458715 NTC458705:NTC458715 NJG458705:NJG458715 MZK458705:MZK458715 MPO458705:MPO458715 MFS458705:MFS458715 LVW458705:LVW458715 LMA458705:LMA458715 LCE458705:LCE458715 KSI458705:KSI458715 KIM458705:KIM458715 JYQ458705:JYQ458715 JOU458705:JOU458715 JEY458705:JEY458715 IVC458705:IVC458715 ILG458705:ILG458715 IBK458705:IBK458715 HRO458705:HRO458715 HHS458705:HHS458715 GXW458705:GXW458715 GOA458705:GOA458715 GEE458705:GEE458715 FUI458705:FUI458715 FKM458705:FKM458715 FAQ458705:FAQ458715 EQU458705:EQU458715 EGY458705:EGY458715 DXC458705:DXC458715 DNG458705:DNG458715 DDK458705:DDK458715 CTO458705:CTO458715 CJS458705:CJS458715 BZW458705:BZW458715 BQA458705:BQA458715 BGE458705:BGE458715 AWI458705:AWI458715 AMM458705:AMM458715 ACQ458705:ACQ458715 SU458705:SU458715 IY458705:IY458715 C458705:C458715 WVK393169:WVK393179 WLO393169:WLO393179 WBS393169:WBS393179 VRW393169:VRW393179 VIA393169:VIA393179 UYE393169:UYE393179 UOI393169:UOI393179 UEM393169:UEM393179 TUQ393169:TUQ393179 TKU393169:TKU393179 TAY393169:TAY393179 SRC393169:SRC393179 SHG393169:SHG393179 RXK393169:RXK393179 RNO393169:RNO393179 RDS393169:RDS393179 QTW393169:QTW393179 QKA393169:QKA393179 QAE393169:QAE393179 PQI393169:PQI393179 PGM393169:PGM393179 OWQ393169:OWQ393179 OMU393169:OMU393179 OCY393169:OCY393179 NTC393169:NTC393179 NJG393169:NJG393179 MZK393169:MZK393179 MPO393169:MPO393179 MFS393169:MFS393179 LVW393169:LVW393179 LMA393169:LMA393179 LCE393169:LCE393179 KSI393169:KSI393179 KIM393169:KIM393179 JYQ393169:JYQ393179 JOU393169:JOU393179 JEY393169:JEY393179 IVC393169:IVC393179 ILG393169:ILG393179 IBK393169:IBK393179 HRO393169:HRO393179 HHS393169:HHS393179 GXW393169:GXW393179 GOA393169:GOA393179 GEE393169:GEE393179 FUI393169:FUI393179 FKM393169:FKM393179 FAQ393169:FAQ393179 EQU393169:EQU393179 EGY393169:EGY393179 DXC393169:DXC393179 DNG393169:DNG393179 DDK393169:DDK393179 CTO393169:CTO393179 CJS393169:CJS393179 BZW393169:BZW393179 BQA393169:BQA393179 BGE393169:BGE393179 AWI393169:AWI393179 AMM393169:AMM393179 ACQ393169:ACQ393179 SU393169:SU393179 IY393169:IY393179 C393169:C393179 WVK327633:WVK327643 WLO327633:WLO327643 WBS327633:WBS327643 VRW327633:VRW327643 VIA327633:VIA327643 UYE327633:UYE327643 UOI327633:UOI327643 UEM327633:UEM327643 TUQ327633:TUQ327643 TKU327633:TKU327643 TAY327633:TAY327643 SRC327633:SRC327643 SHG327633:SHG327643 RXK327633:RXK327643 RNO327633:RNO327643 RDS327633:RDS327643 QTW327633:QTW327643 QKA327633:QKA327643 QAE327633:QAE327643 PQI327633:PQI327643 PGM327633:PGM327643 OWQ327633:OWQ327643 OMU327633:OMU327643 OCY327633:OCY327643 NTC327633:NTC327643 NJG327633:NJG327643 MZK327633:MZK327643 MPO327633:MPO327643 MFS327633:MFS327643 LVW327633:LVW327643 LMA327633:LMA327643 LCE327633:LCE327643 KSI327633:KSI327643 KIM327633:KIM327643 JYQ327633:JYQ327643 JOU327633:JOU327643 JEY327633:JEY327643 IVC327633:IVC327643 ILG327633:ILG327643 IBK327633:IBK327643 HRO327633:HRO327643 HHS327633:HHS327643 GXW327633:GXW327643 GOA327633:GOA327643 GEE327633:GEE327643 FUI327633:FUI327643 FKM327633:FKM327643 FAQ327633:FAQ327643 EQU327633:EQU327643 EGY327633:EGY327643 DXC327633:DXC327643 DNG327633:DNG327643 DDK327633:DDK327643 CTO327633:CTO327643 CJS327633:CJS327643 BZW327633:BZW327643 BQA327633:BQA327643 BGE327633:BGE327643 AWI327633:AWI327643 AMM327633:AMM327643 ACQ327633:ACQ327643 SU327633:SU327643 IY327633:IY327643 C327633:C327643 WVK262097:WVK262107 WLO262097:WLO262107 WBS262097:WBS262107 VRW262097:VRW262107 VIA262097:VIA262107 UYE262097:UYE262107 UOI262097:UOI262107 UEM262097:UEM262107 TUQ262097:TUQ262107 TKU262097:TKU262107 TAY262097:TAY262107 SRC262097:SRC262107 SHG262097:SHG262107 RXK262097:RXK262107 RNO262097:RNO262107 RDS262097:RDS262107 QTW262097:QTW262107 QKA262097:QKA262107 QAE262097:QAE262107 PQI262097:PQI262107 PGM262097:PGM262107 OWQ262097:OWQ262107 OMU262097:OMU262107 OCY262097:OCY262107 NTC262097:NTC262107 NJG262097:NJG262107 MZK262097:MZK262107 MPO262097:MPO262107 MFS262097:MFS262107 LVW262097:LVW262107 LMA262097:LMA262107 LCE262097:LCE262107 KSI262097:KSI262107 KIM262097:KIM262107 JYQ262097:JYQ262107 JOU262097:JOU262107 JEY262097:JEY262107 IVC262097:IVC262107 ILG262097:ILG262107 IBK262097:IBK262107 HRO262097:HRO262107 HHS262097:HHS262107 GXW262097:GXW262107 GOA262097:GOA262107 GEE262097:GEE262107 FUI262097:FUI262107 FKM262097:FKM262107 FAQ262097:FAQ262107 EQU262097:EQU262107 EGY262097:EGY262107 DXC262097:DXC262107 DNG262097:DNG262107 DDK262097:DDK262107 CTO262097:CTO262107 CJS262097:CJS262107 BZW262097:BZW262107 BQA262097:BQA262107 BGE262097:BGE262107 AWI262097:AWI262107 AMM262097:AMM262107 ACQ262097:ACQ262107 SU262097:SU262107 IY262097:IY262107 C262097:C262107 WVK196561:WVK196571 WLO196561:WLO196571 WBS196561:WBS196571 VRW196561:VRW196571 VIA196561:VIA196571 UYE196561:UYE196571 UOI196561:UOI196571 UEM196561:UEM196571 TUQ196561:TUQ196571 TKU196561:TKU196571 TAY196561:TAY196571 SRC196561:SRC196571 SHG196561:SHG196571 RXK196561:RXK196571 RNO196561:RNO196571 RDS196561:RDS196571 QTW196561:QTW196571 QKA196561:QKA196571 QAE196561:QAE196571 PQI196561:PQI196571 PGM196561:PGM196571 OWQ196561:OWQ196571 OMU196561:OMU196571 OCY196561:OCY196571 NTC196561:NTC196571 NJG196561:NJG196571 MZK196561:MZK196571 MPO196561:MPO196571 MFS196561:MFS196571 LVW196561:LVW196571 LMA196561:LMA196571 LCE196561:LCE196571 KSI196561:KSI196571 KIM196561:KIM196571 JYQ196561:JYQ196571 JOU196561:JOU196571 JEY196561:JEY196571 IVC196561:IVC196571 ILG196561:ILG196571 IBK196561:IBK196571 HRO196561:HRO196571 HHS196561:HHS196571 GXW196561:GXW196571 GOA196561:GOA196571 GEE196561:GEE196571 FUI196561:FUI196571 FKM196561:FKM196571 FAQ196561:FAQ196571 EQU196561:EQU196571 EGY196561:EGY196571 DXC196561:DXC196571 DNG196561:DNG196571 DDK196561:DDK196571 CTO196561:CTO196571 CJS196561:CJS196571 BZW196561:BZW196571 BQA196561:BQA196571 BGE196561:BGE196571 AWI196561:AWI196571 AMM196561:AMM196571 ACQ196561:ACQ196571 SU196561:SU196571 IY196561:IY196571 C196561:C196571 WVK131025:WVK131035 WLO131025:WLO131035 WBS131025:WBS131035 VRW131025:VRW131035 VIA131025:VIA131035 UYE131025:UYE131035 UOI131025:UOI131035 UEM131025:UEM131035 TUQ131025:TUQ131035 TKU131025:TKU131035 TAY131025:TAY131035 SRC131025:SRC131035 SHG131025:SHG131035 RXK131025:RXK131035 RNO131025:RNO131035 RDS131025:RDS131035 QTW131025:QTW131035 QKA131025:QKA131035 QAE131025:QAE131035 PQI131025:PQI131035 PGM131025:PGM131035 OWQ131025:OWQ131035 OMU131025:OMU131035 OCY131025:OCY131035 NTC131025:NTC131035 NJG131025:NJG131035 MZK131025:MZK131035 MPO131025:MPO131035 MFS131025:MFS131035 LVW131025:LVW131035 LMA131025:LMA131035 LCE131025:LCE131035 KSI131025:KSI131035 KIM131025:KIM131035 JYQ131025:JYQ131035 JOU131025:JOU131035 JEY131025:JEY131035 IVC131025:IVC131035 ILG131025:ILG131035 IBK131025:IBK131035 HRO131025:HRO131035 HHS131025:HHS131035 GXW131025:GXW131035 GOA131025:GOA131035 GEE131025:GEE131035 FUI131025:FUI131035 FKM131025:FKM131035 FAQ131025:FAQ131035 EQU131025:EQU131035 EGY131025:EGY131035 DXC131025:DXC131035 DNG131025:DNG131035 DDK131025:DDK131035 CTO131025:CTO131035 CJS131025:CJS131035 BZW131025:BZW131035 BQA131025:BQA131035 BGE131025:BGE131035 AWI131025:AWI131035 AMM131025:AMM131035 ACQ131025:ACQ131035 SU131025:SU131035 IY131025:IY131035 C131025:C131035 WVK65489:WVK65499 WLO65489:WLO65499 WBS65489:WBS65499 VRW65489:VRW65499 VIA65489:VIA65499 UYE65489:UYE65499 UOI65489:UOI65499 UEM65489:UEM65499 TUQ65489:TUQ65499 TKU65489:TKU65499 TAY65489:TAY65499 SRC65489:SRC65499 SHG65489:SHG65499 RXK65489:RXK65499 RNO65489:RNO65499 RDS65489:RDS65499 QTW65489:QTW65499 QKA65489:QKA65499 QAE65489:QAE65499 PQI65489:PQI65499 PGM65489:PGM65499 OWQ65489:OWQ65499 OMU65489:OMU65499 OCY65489:OCY65499 NTC65489:NTC65499 NJG65489:NJG65499 MZK65489:MZK65499 MPO65489:MPO65499 MFS65489:MFS65499 LVW65489:LVW65499 LMA65489:LMA65499 LCE65489:LCE65499 KSI65489:KSI65499 KIM65489:KIM65499 JYQ65489:JYQ65499 JOU65489:JOU65499 JEY65489:JEY65499 IVC65489:IVC65499 ILG65489:ILG65499 IBK65489:IBK65499 HRO65489:HRO65499 HHS65489:HHS65499 GXW65489:GXW65499 GOA65489:GOA65499 GEE65489:GEE65499 FUI65489:FUI65499 FKM65489:FKM65499 FAQ65489:FAQ65499 EQU65489:EQU65499 EGY65489:EGY65499 DXC65489:DXC65499 DNG65489:DNG65499 DDK65489:DDK65499 CTO65489:CTO65499 CJS65489:CJS65499 BZW65489:BZW65499 BQA65489:BQA65499 BGE65489:BGE65499 AWI65489:AWI65499 AMM65489:AMM65499 ACQ65489:ACQ65499 SU65489:SU65499 IY65489:IY65499 C65489:C65499 WVK983022:WVK983025 WLO983022:WLO983025 WBS983022:WBS983025 VRW983022:VRW983025 VIA983022:VIA983025 UYE983022:UYE983025 UOI983022:UOI983025 UEM983022:UEM983025 TUQ983022:TUQ983025 TKU983022:TKU983025 TAY983022:TAY983025 SRC983022:SRC983025 SHG983022:SHG983025 RXK983022:RXK983025 RNO983022:RNO983025 RDS983022:RDS983025 QTW983022:QTW983025 QKA983022:QKA983025 QAE983022:QAE983025 PQI983022:PQI983025 PGM983022:PGM983025 OWQ983022:OWQ983025 OMU983022:OMU983025 OCY983022:OCY983025 NTC983022:NTC983025 NJG983022:NJG983025 MZK983022:MZK983025 MPO983022:MPO983025 MFS983022:MFS983025 LVW983022:LVW983025 LMA983022:LMA983025 LCE983022:LCE983025 KSI983022:KSI983025 KIM983022:KIM983025 JYQ983022:JYQ983025 JOU983022:JOU983025 JEY983022:JEY983025 IVC983022:IVC983025 ILG983022:ILG983025 IBK983022:IBK983025 HRO983022:HRO983025 HHS983022:HHS983025 GXW983022:GXW983025 GOA983022:GOA983025 GEE983022:GEE983025 FUI983022:FUI983025 FKM983022:FKM983025 FAQ983022:FAQ983025 EQU983022:EQU983025 EGY983022:EGY983025 DXC983022:DXC983025 DNG983022:DNG983025 DDK983022:DDK983025 CTO983022:CTO983025 CJS983022:CJS983025 BZW983022:BZW983025 BQA983022:BQA983025 BGE983022:BGE983025 AWI983022:AWI983025 AMM983022:AMM983025 ACQ983022:ACQ983025 SU983022:SU983025 IY983022:IY983025 C983022:C983025 WVK917486:WVK917489 WLO917486:WLO917489 WBS917486:WBS917489 VRW917486:VRW917489 VIA917486:VIA917489 UYE917486:UYE917489 UOI917486:UOI917489 UEM917486:UEM917489 TUQ917486:TUQ917489 TKU917486:TKU917489 TAY917486:TAY917489 SRC917486:SRC917489 SHG917486:SHG917489 RXK917486:RXK917489 RNO917486:RNO917489 RDS917486:RDS917489 QTW917486:QTW917489 QKA917486:QKA917489 QAE917486:QAE917489 PQI917486:PQI917489 PGM917486:PGM917489 OWQ917486:OWQ917489 OMU917486:OMU917489 OCY917486:OCY917489 NTC917486:NTC917489 NJG917486:NJG917489 MZK917486:MZK917489 MPO917486:MPO917489 MFS917486:MFS917489 LVW917486:LVW917489 LMA917486:LMA917489 LCE917486:LCE917489 KSI917486:KSI917489 KIM917486:KIM917489 JYQ917486:JYQ917489 JOU917486:JOU917489 JEY917486:JEY917489 IVC917486:IVC917489 ILG917486:ILG917489 IBK917486:IBK917489 HRO917486:HRO917489 HHS917486:HHS917489 GXW917486:GXW917489 GOA917486:GOA917489 GEE917486:GEE917489 FUI917486:FUI917489 FKM917486:FKM917489 FAQ917486:FAQ917489 EQU917486:EQU917489 EGY917486:EGY917489 DXC917486:DXC917489 DNG917486:DNG917489 DDK917486:DDK917489 CTO917486:CTO917489 CJS917486:CJS917489 BZW917486:BZW917489 BQA917486:BQA917489 BGE917486:BGE917489 AWI917486:AWI917489 AMM917486:AMM917489 ACQ917486:ACQ917489 SU917486:SU917489 IY917486:IY917489 C917486:C917489 WVK851950:WVK851953 WLO851950:WLO851953 WBS851950:WBS851953 VRW851950:VRW851953 VIA851950:VIA851953 UYE851950:UYE851953 UOI851950:UOI851953 UEM851950:UEM851953 TUQ851950:TUQ851953 TKU851950:TKU851953 TAY851950:TAY851953 SRC851950:SRC851953 SHG851950:SHG851953 RXK851950:RXK851953 RNO851950:RNO851953 RDS851950:RDS851953 QTW851950:QTW851953 QKA851950:QKA851953 QAE851950:QAE851953 PQI851950:PQI851953 PGM851950:PGM851953 OWQ851950:OWQ851953 OMU851950:OMU851953 OCY851950:OCY851953 NTC851950:NTC851953 NJG851950:NJG851953 MZK851950:MZK851953 MPO851950:MPO851953 MFS851950:MFS851953 LVW851950:LVW851953 LMA851950:LMA851953 LCE851950:LCE851953 KSI851950:KSI851953 KIM851950:KIM851953 JYQ851950:JYQ851953 JOU851950:JOU851953 JEY851950:JEY851953 IVC851950:IVC851953 ILG851950:ILG851953 IBK851950:IBK851953 HRO851950:HRO851953 HHS851950:HHS851953 GXW851950:GXW851953 GOA851950:GOA851953 GEE851950:GEE851953 FUI851950:FUI851953 FKM851950:FKM851953 FAQ851950:FAQ851953 EQU851950:EQU851953 EGY851950:EGY851953 DXC851950:DXC851953 DNG851950:DNG851953 DDK851950:DDK851953 CTO851950:CTO851953 CJS851950:CJS851953 BZW851950:BZW851953 BQA851950:BQA851953 BGE851950:BGE851953 AWI851950:AWI851953 AMM851950:AMM851953 ACQ851950:ACQ851953 SU851950:SU851953 IY851950:IY851953 C851950:C851953 WVK786414:WVK786417 WLO786414:WLO786417 WBS786414:WBS786417 VRW786414:VRW786417 VIA786414:VIA786417 UYE786414:UYE786417 UOI786414:UOI786417 UEM786414:UEM786417 TUQ786414:TUQ786417 TKU786414:TKU786417 TAY786414:TAY786417 SRC786414:SRC786417 SHG786414:SHG786417 RXK786414:RXK786417 RNO786414:RNO786417 RDS786414:RDS786417 QTW786414:QTW786417 QKA786414:QKA786417 QAE786414:QAE786417 PQI786414:PQI786417 PGM786414:PGM786417 OWQ786414:OWQ786417 OMU786414:OMU786417 OCY786414:OCY786417 NTC786414:NTC786417 NJG786414:NJG786417 MZK786414:MZK786417 MPO786414:MPO786417 MFS786414:MFS786417 LVW786414:LVW786417 LMA786414:LMA786417 LCE786414:LCE786417 KSI786414:KSI786417 KIM786414:KIM786417 JYQ786414:JYQ786417 JOU786414:JOU786417 JEY786414:JEY786417 IVC786414:IVC786417 ILG786414:ILG786417 IBK786414:IBK786417 HRO786414:HRO786417 HHS786414:HHS786417 GXW786414:GXW786417 GOA786414:GOA786417 GEE786414:GEE786417 FUI786414:FUI786417 FKM786414:FKM786417 FAQ786414:FAQ786417 EQU786414:EQU786417 EGY786414:EGY786417 DXC786414:DXC786417 DNG786414:DNG786417 DDK786414:DDK786417 CTO786414:CTO786417 CJS786414:CJS786417 BZW786414:BZW786417 BQA786414:BQA786417 BGE786414:BGE786417 AWI786414:AWI786417 AMM786414:AMM786417 ACQ786414:ACQ786417 SU786414:SU786417 IY786414:IY786417 C786414:C786417 WVK720878:WVK720881 WLO720878:WLO720881 WBS720878:WBS720881 VRW720878:VRW720881 VIA720878:VIA720881 UYE720878:UYE720881 UOI720878:UOI720881 UEM720878:UEM720881 TUQ720878:TUQ720881 TKU720878:TKU720881 TAY720878:TAY720881 SRC720878:SRC720881 SHG720878:SHG720881 RXK720878:RXK720881 RNO720878:RNO720881 RDS720878:RDS720881 QTW720878:QTW720881 QKA720878:QKA720881 QAE720878:QAE720881 PQI720878:PQI720881 PGM720878:PGM720881 OWQ720878:OWQ720881 OMU720878:OMU720881 OCY720878:OCY720881 NTC720878:NTC720881 NJG720878:NJG720881 MZK720878:MZK720881 MPO720878:MPO720881 MFS720878:MFS720881 LVW720878:LVW720881 LMA720878:LMA720881 LCE720878:LCE720881 KSI720878:KSI720881 KIM720878:KIM720881 JYQ720878:JYQ720881 JOU720878:JOU720881 JEY720878:JEY720881 IVC720878:IVC720881 ILG720878:ILG720881 IBK720878:IBK720881 HRO720878:HRO720881 HHS720878:HHS720881 GXW720878:GXW720881 GOA720878:GOA720881 GEE720878:GEE720881 FUI720878:FUI720881 FKM720878:FKM720881 FAQ720878:FAQ720881 EQU720878:EQU720881 EGY720878:EGY720881 DXC720878:DXC720881 DNG720878:DNG720881 DDK720878:DDK720881 CTO720878:CTO720881 CJS720878:CJS720881 BZW720878:BZW720881 BQA720878:BQA720881 BGE720878:BGE720881 AWI720878:AWI720881 AMM720878:AMM720881 ACQ720878:ACQ720881 SU720878:SU720881 IY720878:IY720881 C720878:C720881 WVK655342:WVK655345 WLO655342:WLO655345 WBS655342:WBS655345 VRW655342:VRW655345 VIA655342:VIA655345 UYE655342:UYE655345 UOI655342:UOI655345 UEM655342:UEM655345 TUQ655342:TUQ655345 TKU655342:TKU655345 TAY655342:TAY655345 SRC655342:SRC655345 SHG655342:SHG655345 RXK655342:RXK655345 RNO655342:RNO655345 RDS655342:RDS655345 QTW655342:QTW655345 QKA655342:QKA655345 QAE655342:QAE655345 PQI655342:PQI655345 PGM655342:PGM655345 OWQ655342:OWQ655345 OMU655342:OMU655345 OCY655342:OCY655345 NTC655342:NTC655345 NJG655342:NJG655345 MZK655342:MZK655345 MPO655342:MPO655345 MFS655342:MFS655345 LVW655342:LVW655345 LMA655342:LMA655345 LCE655342:LCE655345 KSI655342:KSI655345 KIM655342:KIM655345 JYQ655342:JYQ655345 JOU655342:JOU655345 JEY655342:JEY655345 IVC655342:IVC655345 ILG655342:ILG655345 IBK655342:IBK655345 HRO655342:HRO655345 HHS655342:HHS655345 GXW655342:GXW655345 GOA655342:GOA655345 GEE655342:GEE655345 FUI655342:FUI655345 FKM655342:FKM655345 FAQ655342:FAQ655345 EQU655342:EQU655345 EGY655342:EGY655345 DXC655342:DXC655345 DNG655342:DNG655345 DDK655342:DDK655345 CTO655342:CTO655345 CJS655342:CJS655345 BZW655342:BZW655345 BQA655342:BQA655345 BGE655342:BGE655345 AWI655342:AWI655345 AMM655342:AMM655345 ACQ655342:ACQ655345 SU655342:SU655345 IY655342:IY655345 C655342:C655345 WVK589806:WVK589809 WLO589806:WLO589809 WBS589806:WBS589809 VRW589806:VRW589809 VIA589806:VIA589809 UYE589806:UYE589809 UOI589806:UOI589809 UEM589806:UEM589809 TUQ589806:TUQ589809 TKU589806:TKU589809 TAY589806:TAY589809 SRC589806:SRC589809 SHG589806:SHG589809 RXK589806:RXK589809 RNO589806:RNO589809 RDS589806:RDS589809 QTW589806:QTW589809 QKA589806:QKA589809 QAE589806:QAE589809 PQI589806:PQI589809 PGM589806:PGM589809 OWQ589806:OWQ589809 OMU589806:OMU589809 OCY589806:OCY589809 NTC589806:NTC589809 NJG589806:NJG589809 MZK589806:MZK589809 MPO589806:MPO589809 MFS589806:MFS589809 LVW589806:LVW589809 LMA589806:LMA589809 LCE589806:LCE589809 KSI589806:KSI589809 KIM589806:KIM589809 JYQ589806:JYQ589809 JOU589806:JOU589809 JEY589806:JEY589809 IVC589806:IVC589809 ILG589806:ILG589809 IBK589806:IBK589809 HRO589806:HRO589809 HHS589806:HHS589809 GXW589806:GXW589809 GOA589806:GOA589809 GEE589806:GEE589809 FUI589806:FUI589809 FKM589806:FKM589809 FAQ589806:FAQ589809 EQU589806:EQU589809 EGY589806:EGY589809 DXC589806:DXC589809 DNG589806:DNG589809 DDK589806:DDK589809 CTO589806:CTO589809 CJS589806:CJS589809 BZW589806:BZW589809 BQA589806:BQA589809 BGE589806:BGE589809 AWI589806:AWI589809 AMM589806:AMM589809 ACQ589806:ACQ589809 SU589806:SU589809 IY589806:IY589809 C589806:C589809 WVK524270:WVK524273 WLO524270:WLO524273 WBS524270:WBS524273 VRW524270:VRW524273 VIA524270:VIA524273 UYE524270:UYE524273 UOI524270:UOI524273 UEM524270:UEM524273 TUQ524270:TUQ524273 TKU524270:TKU524273 TAY524270:TAY524273 SRC524270:SRC524273 SHG524270:SHG524273 RXK524270:RXK524273 RNO524270:RNO524273 RDS524270:RDS524273 QTW524270:QTW524273 QKA524270:QKA524273 QAE524270:QAE524273 PQI524270:PQI524273 PGM524270:PGM524273 OWQ524270:OWQ524273 OMU524270:OMU524273 OCY524270:OCY524273 NTC524270:NTC524273 NJG524270:NJG524273 MZK524270:MZK524273 MPO524270:MPO524273 MFS524270:MFS524273 LVW524270:LVW524273 LMA524270:LMA524273 LCE524270:LCE524273 KSI524270:KSI524273 KIM524270:KIM524273 JYQ524270:JYQ524273 JOU524270:JOU524273 JEY524270:JEY524273 IVC524270:IVC524273 ILG524270:ILG524273 IBK524270:IBK524273 HRO524270:HRO524273 HHS524270:HHS524273 GXW524270:GXW524273 GOA524270:GOA524273 GEE524270:GEE524273 FUI524270:FUI524273 FKM524270:FKM524273 FAQ524270:FAQ524273 EQU524270:EQU524273 EGY524270:EGY524273 DXC524270:DXC524273 DNG524270:DNG524273 DDK524270:DDK524273 CTO524270:CTO524273 CJS524270:CJS524273 BZW524270:BZW524273 BQA524270:BQA524273 BGE524270:BGE524273 AWI524270:AWI524273 AMM524270:AMM524273 ACQ524270:ACQ524273 SU524270:SU524273 IY524270:IY524273 C524270:C524273 WVK458734:WVK458737 WLO458734:WLO458737 WBS458734:WBS458737 VRW458734:VRW458737 VIA458734:VIA458737 UYE458734:UYE458737 UOI458734:UOI458737 UEM458734:UEM458737 TUQ458734:TUQ458737 TKU458734:TKU458737 TAY458734:TAY458737 SRC458734:SRC458737 SHG458734:SHG458737 RXK458734:RXK458737 RNO458734:RNO458737 RDS458734:RDS458737 QTW458734:QTW458737 QKA458734:QKA458737 QAE458734:QAE458737 PQI458734:PQI458737 PGM458734:PGM458737 OWQ458734:OWQ458737 OMU458734:OMU458737 OCY458734:OCY458737 NTC458734:NTC458737 NJG458734:NJG458737 MZK458734:MZK458737 MPO458734:MPO458737 MFS458734:MFS458737 LVW458734:LVW458737 LMA458734:LMA458737 LCE458734:LCE458737 KSI458734:KSI458737 KIM458734:KIM458737 JYQ458734:JYQ458737 JOU458734:JOU458737 JEY458734:JEY458737 IVC458734:IVC458737 ILG458734:ILG458737 IBK458734:IBK458737 HRO458734:HRO458737 HHS458734:HHS458737 GXW458734:GXW458737 GOA458734:GOA458737 GEE458734:GEE458737 FUI458734:FUI458737 FKM458734:FKM458737 FAQ458734:FAQ458737 EQU458734:EQU458737 EGY458734:EGY458737 DXC458734:DXC458737 DNG458734:DNG458737 DDK458734:DDK458737 CTO458734:CTO458737 CJS458734:CJS458737 BZW458734:BZW458737 BQA458734:BQA458737 BGE458734:BGE458737 AWI458734:AWI458737 AMM458734:AMM458737 ACQ458734:ACQ458737 SU458734:SU458737 IY458734:IY458737 C458734:C458737 WVK393198:WVK393201 WLO393198:WLO393201 WBS393198:WBS393201 VRW393198:VRW393201 VIA393198:VIA393201 UYE393198:UYE393201 UOI393198:UOI393201 UEM393198:UEM393201 TUQ393198:TUQ393201 TKU393198:TKU393201 TAY393198:TAY393201 SRC393198:SRC393201 SHG393198:SHG393201 RXK393198:RXK393201 RNO393198:RNO393201 RDS393198:RDS393201 QTW393198:QTW393201 QKA393198:QKA393201 QAE393198:QAE393201 PQI393198:PQI393201 PGM393198:PGM393201 OWQ393198:OWQ393201 OMU393198:OMU393201 OCY393198:OCY393201 NTC393198:NTC393201 NJG393198:NJG393201 MZK393198:MZK393201 MPO393198:MPO393201 MFS393198:MFS393201 LVW393198:LVW393201 LMA393198:LMA393201 LCE393198:LCE393201 KSI393198:KSI393201 KIM393198:KIM393201 JYQ393198:JYQ393201 JOU393198:JOU393201 JEY393198:JEY393201 IVC393198:IVC393201 ILG393198:ILG393201 IBK393198:IBK393201 HRO393198:HRO393201 HHS393198:HHS393201 GXW393198:GXW393201 GOA393198:GOA393201 GEE393198:GEE393201 FUI393198:FUI393201 FKM393198:FKM393201 FAQ393198:FAQ393201 EQU393198:EQU393201 EGY393198:EGY393201 DXC393198:DXC393201 DNG393198:DNG393201 DDK393198:DDK393201 CTO393198:CTO393201 CJS393198:CJS393201 BZW393198:BZW393201 BQA393198:BQA393201 BGE393198:BGE393201 AWI393198:AWI393201 AMM393198:AMM393201 ACQ393198:ACQ393201 SU393198:SU393201 IY393198:IY393201 C393198:C393201 WVK327662:WVK327665 WLO327662:WLO327665 WBS327662:WBS327665 VRW327662:VRW327665 VIA327662:VIA327665 UYE327662:UYE327665 UOI327662:UOI327665 UEM327662:UEM327665 TUQ327662:TUQ327665 TKU327662:TKU327665 TAY327662:TAY327665 SRC327662:SRC327665 SHG327662:SHG327665 RXK327662:RXK327665 RNO327662:RNO327665 RDS327662:RDS327665 QTW327662:QTW327665 QKA327662:QKA327665 QAE327662:QAE327665 PQI327662:PQI327665 PGM327662:PGM327665 OWQ327662:OWQ327665 OMU327662:OMU327665 OCY327662:OCY327665 NTC327662:NTC327665 NJG327662:NJG327665 MZK327662:MZK327665 MPO327662:MPO327665 MFS327662:MFS327665 LVW327662:LVW327665 LMA327662:LMA327665 LCE327662:LCE327665 KSI327662:KSI327665 KIM327662:KIM327665 JYQ327662:JYQ327665 JOU327662:JOU327665 JEY327662:JEY327665 IVC327662:IVC327665 ILG327662:ILG327665 IBK327662:IBK327665 HRO327662:HRO327665 HHS327662:HHS327665 GXW327662:GXW327665 GOA327662:GOA327665 GEE327662:GEE327665 FUI327662:FUI327665 FKM327662:FKM327665 FAQ327662:FAQ327665 EQU327662:EQU327665 EGY327662:EGY327665 DXC327662:DXC327665 DNG327662:DNG327665 DDK327662:DDK327665 CTO327662:CTO327665 CJS327662:CJS327665 BZW327662:BZW327665 BQA327662:BQA327665 BGE327662:BGE327665 AWI327662:AWI327665 AMM327662:AMM327665 ACQ327662:ACQ327665 SU327662:SU327665 IY327662:IY327665 C327662:C327665 WVK262126:WVK262129 WLO262126:WLO262129 WBS262126:WBS262129 VRW262126:VRW262129 VIA262126:VIA262129 UYE262126:UYE262129 UOI262126:UOI262129 UEM262126:UEM262129 TUQ262126:TUQ262129 TKU262126:TKU262129 TAY262126:TAY262129 SRC262126:SRC262129 SHG262126:SHG262129 RXK262126:RXK262129 RNO262126:RNO262129 RDS262126:RDS262129 QTW262126:QTW262129 QKA262126:QKA262129 QAE262126:QAE262129 PQI262126:PQI262129 PGM262126:PGM262129 OWQ262126:OWQ262129 OMU262126:OMU262129 OCY262126:OCY262129 NTC262126:NTC262129 NJG262126:NJG262129 MZK262126:MZK262129 MPO262126:MPO262129 MFS262126:MFS262129 LVW262126:LVW262129 LMA262126:LMA262129 LCE262126:LCE262129 KSI262126:KSI262129 KIM262126:KIM262129 JYQ262126:JYQ262129 JOU262126:JOU262129 JEY262126:JEY262129 IVC262126:IVC262129 ILG262126:ILG262129 IBK262126:IBK262129 HRO262126:HRO262129 HHS262126:HHS262129 GXW262126:GXW262129 GOA262126:GOA262129 GEE262126:GEE262129 FUI262126:FUI262129 FKM262126:FKM262129 FAQ262126:FAQ262129 EQU262126:EQU262129 EGY262126:EGY262129 DXC262126:DXC262129 DNG262126:DNG262129 DDK262126:DDK262129 CTO262126:CTO262129 CJS262126:CJS262129 BZW262126:BZW262129 BQA262126:BQA262129 BGE262126:BGE262129 AWI262126:AWI262129 AMM262126:AMM262129 ACQ262126:ACQ262129 SU262126:SU262129 IY262126:IY262129 C262126:C262129 WVK196590:WVK196593 WLO196590:WLO196593 WBS196590:WBS196593 VRW196590:VRW196593 VIA196590:VIA196593 UYE196590:UYE196593 UOI196590:UOI196593 UEM196590:UEM196593 TUQ196590:TUQ196593 TKU196590:TKU196593 TAY196590:TAY196593 SRC196590:SRC196593 SHG196590:SHG196593 RXK196590:RXK196593 RNO196590:RNO196593 RDS196590:RDS196593 QTW196590:QTW196593 QKA196590:QKA196593 QAE196590:QAE196593 PQI196590:PQI196593 PGM196590:PGM196593 OWQ196590:OWQ196593 OMU196590:OMU196593 OCY196590:OCY196593 NTC196590:NTC196593 NJG196590:NJG196593 MZK196590:MZK196593 MPO196590:MPO196593 MFS196590:MFS196593 LVW196590:LVW196593 LMA196590:LMA196593 LCE196590:LCE196593 KSI196590:KSI196593 KIM196590:KIM196593 JYQ196590:JYQ196593 JOU196590:JOU196593 JEY196590:JEY196593 IVC196590:IVC196593 ILG196590:ILG196593 IBK196590:IBK196593 HRO196590:HRO196593 HHS196590:HHS196593 GXW196590:GXW196593 GOA196590:GOA196593 GEE196590:GEE196593 FUI196590:FUI196593 FKM196590:FKM196593 FAQ196590:FAQ196593 EQU196590:EQU196593 EGY196590:EGY196593 DXC196590:DXC196593 DNG196590:DNG196593 DDK196590:DDK196593 CTO196590:CTO196593 CJS196590:CJS196593 BZW196590:BZW196593 BQA196590:BQA196593 BGE196590:BGE196593 AWI196590:AWI196593 AMM196590:AMM196593 ACQ196590:ACQ196593 SU196590:SU196593 IY196590:IY196593 C196590:C196593 WVK131054:WVK131057 WLO131054:WLO131057 WBS131054:WBS131057 VRW131054:VRW131057 VIA131054:VIA131057 UYE131054:UYE131057 UOI131054:UOI131057 UEM131054:UEM131057 TUQ131054:TUQ131057 TKU131054:TKU131057 TAY131054:TAY131057 SRC131054:SRC131057 SHG131054:SHG131057 RXK131054:RXK131057 RNO131054:RNO131057 RDS131054:RDS131057 QTW131054:QTW131057 QKA131054:QKA131057 QAE131054:QAE131057 PQI131054:PQI131057 PGM131054:PGM131057 OWQ131054:OWQ131057 OMU131054:OMU131057 OCY131054:OCY131057 NTC131054:NTC131057 NJG131054:NJG131057 MZK131054:MZK131057 MPO131054:MPO131057 MFS131054:MFS131057 LVW131054:LVW131057 LMA131054:LMA131057 LCE131054:LCE131057 KSI131054:KSI131057 KIM131054:KIM131057 JYQ131054:JYQ131057 JOU131054:JOU131057 JEY131054:JEY131057 IVC131054:IVC131057 ILG131054:ILG131057 IBK131054:IBK131057 HRO131054:HRO131057 HHS131054:HHS131057 GXW131054:GXW131057 GOA131054:GOA131057 GEE131054:GEE131057 FUI131054:FUI131057 FKM131054:FKM131057 FAQ131054:FAQ131057 EQU131054:EQU131057 EGY131054:EGY131057 DXC131054:DXC131057 DNG131054:DNG131057 DDK131054:DDK131057 CTO131054:CTO131057 CJS131054:CJS131057 BZW131054:BZW131057 BQA131054:BQA131057 BGE131054:BGE131057 AWI131054:AWI131057 AMM131054:AMM131057 ACQ131054:ACQ131057 SU131054:SU131057 IY131054:IY131057 C131054:C131057 WVK65518:WVK65521 WLO65518:WLO65521 WBS65518:WBS65521 VRW65518:VRW65521 VIA65518:VIA65521 UYE65518:UYE65521 UOI65518:UOI65521 UEM65518:UEM65521 TUQ65518:TUQ65521 TKU65518:TKU65521 TAY65518:TAY65521 SRC65518:SRC65521 SHG65518:SHG65521 RXK65518:RXK65521 RNO65518:RNO65521 RDS65518:RDS65521 QTW65518:QTW65521 QKA65518:QKA65521 QAE65518:QAE65521 PQI65518:PQI65521 PGM65518:PGM65521 OWQ65518:OWQ65521 OMU65518:OMU65521 OCY65518:OCY65521 NTC65518:NTC65521 NJG65518:NJG65521 MZK65518:MZK65521 MPO65518:MPO65521 MFS65518:MFS65521 LVW65518:LVW65521 LMA65518:LMA65521 LCE65518:LCE65521 KSI65518:KSI65521 KIM65518:KIM65521 JYQ65518:JYQ65521 JOU65518:JOU65521 JEY65518:JEY65521 IVC65518:IVC65521 ILG65518:ILG65521 IBK65518:IBK65521 HRO65518:HRO65521 HHS65518:HHS65521 GXW65518:GXW65521 GOA65518:GOA65521 GEE65518:GEE65521 FUI65518:FUI65521 FKM65518:FKM65521 FAQ65518:FAQ65521 EQU65518:EQU65521 EGY65518:EGY65521 DXC65518:DXC65521 DNG65518:DNG65521 DDK65518:DDK65521 CTO65518:CTO65521 CJS65518:CJS65521 BZW65518:BZW65521 BQA65518:BQA65521 BGE65518:BGE65521 AWI65518:AWI65521 AMM65518:AMM65521 ACQ65518:ACQ65521 SU65518:SU65521 IY65518:IY65521 C65518:C65521 WVK69:WVK73 WLO69:WLO73 WBS69:WBS73 VRW69:VRW73 VIA69:VIA73 UYE69:UYE73 UOI69:UOI73 UEM69:UEM73 TUQ69:TUQ73 TKU69:TKU73 TAY69:TAY73 SRC69:SRC73 SHG69:SHG73 RXK69:RXK73 RNO69:RNO73 RDS69:RDS73 QTW69:QTW73 QKA69:QKA73 QAE69:QAE73 PQI69:PQI73 PGM69:PGM73 OWQ69:OWQ73 OMU69:OMU73 OCY69:OCY73 NTC69:NTC73 NJG69:NJG73 MZK69:MZK73 MPO69:MPO73 MFS69:MFS73 LVW69:LVW73 LMA69:LMA73 LCE69:LCE73 KSI69:KSI73 KIM69:KIM73 JYQ69:JYQ73 JOU69:JOU73 JEY69:JEY73 IVC69:IVC73 ILG69:ILG73 IBK69:IBK73 HRO69:HRO73 HHS69:HHS73 GXW69:GXW73 GOA69:GOA73 GEE69:GEE73 FUI69:FUI73 FKM69:FKM73 FAQ69:FAQ73 EQU69:EQU73 EGY69:EGY73 DXC69:DXC73 DNG69:DNG73 DDK69:DDK73 CTO69:CTO73 CJS69:CJS73 BZW69:BZW73 BQA69:BQA73 BGE69:BGE73 AWI69:AWI73 AMM69:AMM73 ACQ69:ACQ73 SU69:SU73 IY69:IY73 C69:C73 WVK82:WVK86 WLO82:WLO86 WBS82:WBS86 VRW82:VRW86 VIA82:VIA86 UYE82:UYE86 UOI82:UOI86 UEM82:UEM86 TUQ82:TUQ86 TKU82:TKU86 TAY82:TAY86 SRC82:SRC86 SHG82:SHG86 RXK82:RXK86 RNO82:RNO86 RDS82:RDS86 QTW82:QTW86 QKA82:QKA86 QAE82:QAE86 PQI82:PQI86 PGM82:PGM86 OWQ82:OWQ86 OMU82:OMU86 OCY82:OCY86 NTC82:NTC86 NJG82:NJG86 MZK82:MZK86 MPO82:MPO86 MFS82:MFS86 LVW82:LVW86 LMA82:LMA86 LCE82:LCE86 KSI82:KSI86 KIM82:KIM86 JYQ82:JYQ86 JOU82:JOU86 JEY82:JEY86 IVC82:IVC86 ILG82:ILG86 IBK82:IBK86 HRO82:HRO86 HHS82:HHS86 GXW82:GXW86 GOA82:GOA86 GEE82:GEE86 FUI82:FUI86 FKM82:FKM86 FAQ82:FAQ86 EQU82:EQU86 EGY82:EGY86 DXC82:DXC86 DNG82:DNG86 DDK82:DDK86 CTO82:CTO86 CJS82:CJS86 BZW82:BZW86 BQA82:BQA86 BGE82:BGE86 AWI82:AWI86 AMM82:AMM86 ACQ82:ACQ86 SU82:SU86 IY82:IY86 C82:C86 WVK95:WVK99 WLO95:WLO99 WBS95:WBS99 VRW95:VRW99 VIA95:VIA99 UYE95:UYE99 UOI95:UOI99 UEM95:UEM99 TUQ95:TUQ99 TKU95:TKU99 TAY95:TAY99 SRC95:SRC99 SHG95:SHG99 RXK95:RXK99 RNO95:RNO99 RDS95:RDS99 QTW95:QTW99 QKA95:QKA99 QAE95:QAE99 PQI95:PQI99 PGM95:PGM99 OWQ95:OWQ99 OMU95:OMU99 OCY95:OCY99 NTC95:NTC99 NJG95:NJG99 MZK95:MZK99 MPO95:MPO99 MFS95:MFS99 LVW95:LVW99 LMA95:LMA99 LCE95:LCE99 KSI95:KSI99 KIM95:KIM99 JYQ95:JYQ99 JOU95:JOU99 JEY95:JEY99 IVC95:IVC99 ILG95:ILG99 IBK95:IBK99 HRO95:HRO99 HHS95:HHS99 GXW95:GXW99 GOA95:GOA99 GEE95:GEE99 FUI95:FUI99 FKM95:FKM99 FAQ95:FAQ99 EQU95:EQU99 EGY95:EGY99 DXC95:DXC99 DNG95:DNG99 DDK95:DDK99 CTO95:CTO99 CJS95:CJS99 BZW95:BZW99 BQA95:BQA99 BGE95:BGE99 AWI95:AWI99 AMM95:AMM99 ACQ95:ACQ99 SU95:SU99 IY95:IY99 C95:C99 WVK108:WVK112 WLO108:WLO112 WBS108:WBS112 VRW108:VRW112 VIA108:VIA112 UYE108:UYE112 UOI108:UOI112 UEM108:UEM112 TUQ108:TUQ112 TKU108:TKU112 TAY108:TAY112 SRC108:SRC112 SHG108:SHG112 RXK108:RXK112 RNO108:RNO112 RDS108:RDS112 QTW108:QTW112 QKA108:QKA112 QAE108:QAE112 PQI108:PQI112 PGM108:PGM112 OWQ108:OWQ112 OMU108:OMU112 OCY108:OCY112 NTC108:NTC112 NJG108:NJG112 MZK108:MZK112 MPO108:MPO112 MFS108:MFS112 LVW108:LVW112 LMA108:LMA112 LCE108:LCE112 KSI108:KSI112 KIM108:KIM112 JYQ108:JYQ112 JOU108:JOU112 JEY108:JEY112 IVC108:IVC112 ILG108:ILG112 IBK108:IBK112 HRO108:HRO112 HHS108:HHS112 GXW108:GXW112 GOA108:GOA112 GEE108:GEE112 FUI108:FUI112 FKM108:FKM112 FAQ108:FAQ112 EQU108:EQU112 EGY108:EGY112 DXC108:DXC112 DNG108:DNG112 DDK108:DDK112 CTO108:CTO112 CJS108:CJS112 BZW108:BZW112 BQA108:BQA112 BGE108:BGE112 AWI108:AWI112 AMM108:AMM112 ACQ108:ACQ112 SU108:SU112 IY108:IY112 C108:C112 WVK121:WVK125 WLO121:WLO125 WBS121:WBS125 VRW121:VRW125 VIA121:VIA125 UYE121:UYE125 UOI121:UOI125 UEM121:UEM125 TUQ121:TUQ125 TKU121:TKU125 TAY121:TAY125 SRC121:SRC125 SHG121:SHG125 RXK121:RXK125 RNO121:RNO125 RDS121:RDS125 QTW121:QTW125 QKA121:QKA125 QAE121:QAE125 PQI121:PQI125 PGM121:PGM125 OWQ121:OWQ125 OMU121:OMU125 OCY121:OCY125 NTC121:NTC125 NJG121:NJG125 MZK121:MZK125 MPO121:MPO125 MFS121:MFS125 LVW121:LVW125 LMA121:LMA125 LCE121:LCE125 KSI121:KSI125 KIM121:KIM125 JYQ121:JYQ125 JOU121:JOU125 JEY121:JEY125 IVC121:IVC125 ILG121:ILG125 IBK121:IBK125 HRO121:HRO125 HHS121:HHS125 GXW121:GXW125 GOA121:GOA125 GEE121:GEE125 FUI121:FUI125 FKM121:FKM125 FAQ121:FAQ125 EQU121:EQU125 EGY121:EGY125 DXC121:DXC125 DNG121:DNG125 DDK121:DDK125 CTO121:CTO125 CJS121:CJS125 BZW121:BZW125 BQA121:BQA125 BGE121:BGE125 AWI121:AWI125 AMM121:AMM125 ACQ121:ACQ125 SU121:SU125 IY121:IY125 C121:C125 WVK134:WVK138 WLO134:WLO138 WBS134:WBS138 VRW134:VRW138 VIA134:VIA138 UYE134:UYE138 UOI134:UOI138 UEM134:UEM138 TUQ134:TUQ138 TKU134:TKU138 TAY134:TAY138 SRC134:SRC138 SHG134:SHG138 RXK134:RXK138 RNO134:RNO138 RDS134:RDS138 QTW134:QTW138 QKA134:QKA138 QAE134:QAE138 PQI134:PQI138 PGM134:PGM138 OWQ134:OWQ138 OMU134:OMU138 OCY134:OCY138 NTC134:NTC138 NJG134:NJG138 MZK134:MZK138 MPO134:MPO138 MFS134:MFS138 LVW134:LVW138 LMA134:LMA138 LCE134:LCE138 KSI134:KSI138 KIM134:KIM138 JYQ134:JYQ138 JOU134:JOU138 JEY134:JEY138 IVC134:IVC138 ILG134:ILG138 IBK134:IBK138 HRO134:HRO138 HHS134:HHS138 GXW134:GXW138 GOA134:GOA138 GEE134:GEE138 FUI134:FUI138 FKM134:FKM138 FAQ134:FAQ138 EQU134:EQU138 EGY134:EGY138 DXC134:DXC138 DNG134:DNG138 DDK134:DDK138 CTO134:CTO138 CJS134:CJS138 BZW134:BZW138 BQA134:BQA138 BGE134:BGE138 AWI134:AWI138 AMM134:AMM138 ACQ134:ACQ138 SU134:SU138 IY134:IY138 C134:C138 WVK147:WVK151 WLO147:WLO151 WBS147:WBS151 VRW147:VRW151 VIA147:VIA151 UYE147:UYE151 UOI147:UOI151 UEM147:UEM151 TUQ147:TUQ151 TKU147:TKU151 TAY147:TAY151 SRC147:SRC151 SHG147:SHG151 RXK147:RXK151 RNO147:RNO151 RDS147:RDS151 QTW147:QTW151 QKA147:QKA151 QAE147:QAE151 PQI147:PQI151 PGM147:PGM151 OWQ147:OWQ151 OMU147:OMU151 OCY147:OCY151 NTC147:NTC151 NJG147:NJG151 MZK147:MZK151 MPO147:MPO151 MFS147:MFS151 LVW147:LVW151 LMA147:LMA151 LCE147:LCE151 KSI147:KSI151 KIM147:KIM151 JYQ147:JYQ151 JOU147:JOU151 JEY147:JEY151 IVC147:IVC151 ILG147:ILG151 IBK147:IBK151 HRO147:HRO151 HHS147:HHS151 GXW147:GXW151 GOA147:GOA151 GEE147:GEE151 FUI147:FUI151 FKM147:FKM151 FAQ147:FAQ151 EQU147:EQU151 EGY147:EGY151 DXC147:DXC151 DNG147:DNG151 DDK147:DDK151 CTO147:CTO151 CJS147:CJS151 BZW147:BZW151 BQA147:BQA151 BGE147:BGE151 AWI147:AWI151 AMM147:AMM151 ACQ147:ACQ151 SU147:SU151 IY147:IY151 C147:C151 WVK160:WVK164 WLO160:WLO164 WBS160:WBS164 VRW160:VRW164 VIA160:VIA164 UYE160:UYE164 UOI160:UOI164 UEM160:UEM164 TUQ160:TUQ164 TKU160:TKU164 TAY160:TAY164 SRC160:SRC164 SHG160:SHG164 RXK160:RXK164 RNO160:RNO164 RDS160:RDS164 QTW160:QTW164 QKA160:QKA164 QAE160:QAE164 PQI160:PQI164 PGM160:PGM164 OWQ160:OWQ164 OMU160:OMU164 OCY160:OCY164 NTC160:NTC164 NJG160:NJG164 MZK160:MZK164 MPO160:MPO164 MFS160:MFS164 LVW160:LVW164 LMA160:LMA164 LCE160:LCE164 KSI160:KSI164 KIM160:KIM164 JYQ160:JYQ164 JOU160:JOU164 JEY160:JEY164 IVC160:IVC164 ILG160:ILG164 IBK160:IBK164 HRO160:HRO164 HHS160:HHS164 GXW160:GXW164 GOA160:GOA164 GEE160:GEE164 FUI160:FUI164 FKM160:FKM164 FAQ160:FAQ164 EQU160:EQU164 EGY160:EGY164 DXC160:DXC164 DNG160:DNG164 DDK160:DDK164 CTO160:CTO164 CJS160:CJS164 BZW160:BZW164 BQA160:BQA164 BGE160:BGE164 AWI160:AWI164 AMM160:AMM164 ACQ160:ACQ164 SU160:SU164 IY160:IY164 C160:C164</xm:sqref>
        </x14:dataValidation>
        <x14:dataValidation type="list" allowBlank="1" showInputMessage="1" showErrorMessage="1">
          <x14:formula1>
            <xm:f>$C$24:$C$27</xm:f>
          </x14:formula1>
          <xm:sqref>WVN983047:WVN983051 WLR983047:WLR983051 WBV983047:WBV983051 VRZ983047:VRZ983051 VID983047:VID983051 UYH983047:UYH983051 UOL983047:UOL983051 UEP983047:UEP983051 TUT983047:TUT983051 TKX983047:TKX983051 TBB983047:TBB983051 SRF983047:SRF983051 SHJ983047:SHJ983051 RXN983047:RXN983051 RNR983047:RNR983051 RDV983047:RDV983051 QTZ983047:QTZ983051 QKD983047:QKD983051 QAH983047:QAH983051 PQL983047:PQL983051 PGP983047:PGP983051 OWT983047:OWT983051 OMX983047:OMX983051 ODB983047:ODB983051 NTF983047:NTF983051 NJJ983047:NJJ983051 MZN983047:MZN983051 MPR983047:MPR983051 MFV983047:MFV983051 LVZ983047:LVZ983051 LMD983047:LMD983051 LCH983047:LCH983051 KSL983047:KSL983051 KIP983047:KIP983051 JYT983047:JYT983051 JOX983047:JOX983051 JFB983047:JFB983051 IVF983047:IVF983051 ILJ983047:ILJ983051 IBN983047:IBN983051 HRR983047:HRR983051 HHV983047:HHV983051 GXZ983047:GXZ983051 GOD983047:GOD983051 GEH983047:GEH983051 FUL983047:FUL983051 FKP983047:FKP983051 FAT983047:FAT983051 EQX983047:EQX983051 EHB983047:EHB983051 DXF983047:DXF983051 DNJ983047:DNJ983051 DDN983047:DDN983051 CTR983047:CTR983051 CJV983047:CJV983051 BZZ983047:BZZ983051 BQD983047:BQD983051 BGH983047:BGH983051 AWL983047:AWL983051 AMP983047:AMP983051 ACT983047:ACT983051 SX983047:SX983051 JB983047:JB983051 F983047:F983051 WVN917511:WVN917515 WLR917511:WLR917515 WBV917511:WBV917515 VRZ917511:VRZ917515 VID917511:VID917515 UYH917511:UYH917515 UOL917511:UOL917515 UEP917511:UEP917515 TUT917511:TUT917515 TKX917511:TKX917515 TBB917511:TBB917515 SRF917511:SRF917515 SHJ917511:SHJ917515 RXN917511:RXN917515 RNR917511:RNR917515 RDV917511:RDV917515 QTZ917511:QTZ917515 QKD917511:QKD917515 QAH917511:QAH917515 PQL917511:PQL917515 PGP917511:PGP917515 OWT917511:OWT917515 OMX917511:OMX917515 ODB917511:ODB917515 NTF917511:NTF917515 NJJ917511:NJJ917515 MZN917511:MZN917515 MPR917511:MPR917515 MFV917511:MFV917515 LVZ917511:LVZ917515 LMD917511:LMD917515 LCH917511:LCH917515 KSL917511:KSL917515 KIP917511:KIP917515 JYT917511:JYT917515 JOX917511:JOX917515 JFB917511:JFB917515 IVF917511:IVF917515 ILJ917511:ILJ917515 IBN917511:IBN917515 HRR917511:HRR917515 HHV917511:HHV917515 GXZ917511:GXZ917515 GOD917511:GOD917515 GEH917511:GEH917515 FUL917511:FUL917515 FKP917511:FKP917515 FAT917511:FAT917515 EQX917511:EQX917515 EHB917511:EHB917515 DXF917511:DXF917515 DNJ917511:DNJ917515 DDN917511:DDN917515 CTR917511:CTR917515 CJV917511:CJV917515 BZZ917511:BZZ917515 BQD917511:BQD917515 BGH917511:BGH917515 AWL917511:AWL917515 AMP917511:AMP917515 ACT917511:ACT917515 SX917511:SX917515 JB917511:JB917515 F917511:F917515 WVN851975:WVN851979 WLR851975:WLR851979 WBV851975:WBV851979 VRZ851975:VRZ851979 VID851975:VID851979 UYH851975:UYH851979 UOL851975:UOL851979 UEP851975:UEP851979 TUT851975:TUT851979 TKX851975:TKX851979 TBB851975:TBB851979 SRF851975:SRF851979 SHJ851975:SHJ851979 RXN851975:RXN851979 RNR851975:RNR851979 RDV851975:RDV851979 QTZ851975:QTZ851979 QKD851975:QKD851979 QAH851975:QAH851979 PQL851975:PQL851979 PGP851975:PGP851979 OWT851975:OWT851979 OMX851975:OMX851979 ODB851975:ODB851979 NTF851975:NTF851979 NJJ851975:NJJ851979 MZN851975:MZN851979 MPR851975:MPR851979 MFV851975:MFV851979 LVZ851975:LVZ851979 LMD851975:LMD851979 LCH851975:LCH851979 KSL851975:KSL851979 KIP851975:KIP851979 JYT851975:JYT851979 JOX851975:JOX851979 JFB851975:JFB851979 IVF851975:IVF851979 ILJ851975:ILJ851979 IBN851975:IBN851979 HRR851975:HRR851979 HHV851975:HHV851979 GXZ851975:GXZ851979 GOD851975:GOD851979 GEH851975:GEH851979 FUL851975:FUL851979 FKP851975:FKP851979 FAT851975:FAT851979 EQX851975:EQX851979 EHB851975:EHB851979 DXF851975:DXF851979 DNJ851975:DNJ851979 DDN851975:DDN851979 CTR851975:CTR851979 CJV851975:CJV851979 BZZ851975:BZZ851979 BQD851975:BQD851979 BGH851975:BGH851979 AWL851975:AWL851979 AMP851975:AMP851979 ACT851975:ACT851979 SX851975:SX851979 JB851975:JB851979 F851975:F851979 WVN786439:WVN786443 WLR786439:WLR786443 WBV786439:WBV786443 VRZ786439:VRZ786443 VID786439:VID786443 UYH786439:UYH786443 UOL786439:UOL786443 UEP786439:UEP786443 TUT786439:TUT786443 TKX786439:TKX786443 TBB786439:TBB786443 SRF786439:SRF786443 SHJ786439:SHJ786443 RXN786439:RXN786443 RNR786439:RNR786443 RDV786439:RDV786443 QTZ786439:QTZ786443 QKD786439:QKD786443 QAH786439:QAH786443 PQL786439:PQL786443 PGP786439:PGP786443 OWT786439:OWT786443 OMX786439:OMX786443 ODB786439:ODB786443 NTF786439:NTF786443 NJJ786439:NJJ786443 MZN786439:MZN786443 MPR786439:MPR786443 MFV786439:MFV786443 LVZ786439:LVZ786443 LMD786439:LMD786443 LCH786439:LCH786443 KSL786439:KSL786443 KIP786439:KIP786443 JYT786439:JYT786443 JOX786439:JOX786443 JFB786439:JFB786443 IVF786439:IVF786443 ILJ786439:ILJ786443 IBN786439:IBN786443 HRR786439:HRR786443 HHV786439:HHV786443 GXZ786439:GXZ786443 GOD786439:GOD786443 GEH786439:GEH786443 FUL786439:FUL786443 FKP786439:FKP786443 FAT786439:FAT786443 EQX786439:EQX786443 EHB786439:EHB786443 DXF786439:DXF786443 DNJ786439:DNJ786443 DDN786439:DDN786443 CTR786439:CTR786443 CJV786439:CJV786443 BZZ786439:BZZ786443 BQD786439:BQD786443 BGH786439:BGH786443 AWL786439:AWL786443 AMP786439:AMP786443 ACT786439:ACT786443 SX786439:SX786443 JB786439:JB786443 F786439:F786443 WVN720903:WVN720907 WLR720903:WLR720907 WBV720903:WBV720907 VRZ720903:VRZ720907 VID720903:VID720907 UYH720903:UYH720907 UOL720903:UOL720907 UEP720903:UEP720907 TUT720903:TUT720907 TKX720903:TKX720907 TBB720903:TBB720907 SRF720903:SRF720907 SHJ720903:SHJ720907 RXN720903:RXN720907 RNR720903:RNR720907 RDV720903:RDV720907 QTZ720903:QTZ720907 QKD720903:QKD720907 QAH720903:QAH720907 PQL720903:PQL720907 PGP720903:PGP720907 OWT720903:OWT720907 OMX720903:OMX720907 ODB720903:ODB720907 NTF720903:NTF720907 NJJ720903:NJJ720907 MZN720903:MZN720907 MPR720903:MPR720907 MFV720903:MFV720907 LVZ720903:LVZ720907 LMD720903:LMD720907 LCH720903:LCH720907 KSL720903:KSL720907 KIP720903:KIP720907 JYT720903:JYT720907 JOX720903:JOX720907 JFB720903:JFB720907 IVF720903:IVF720907 ILJ720903:ILJ720907 IBN720903:IBN720907 HRR720903:HRR720907 HHV720903:HHV720907 GXZ720903:GXZ720907 GOD720903:GOD720907 GEH720903:GEH720907 FUL720903:FUL720907 FKP720903:FKP720907 FAT720903:FAT720907 EQX720903:EQX720907 EHB720903:EHB720907 DXF720903:DXF720907 DNJ720903:DNJ720907 DDN720903:DDN720907 CTR720903:CTR720907 CJV720903:CJV720907 BZZ720903:BZZ720907 BQD720903:BQD720907 BGH720903:BGH720907 AWL720903:AWL720907 AMP720903:AMP720907 ACT720903:ACT720907 SX720903:SX720907 JB720903:JB720907 F720903:F720907 WVN655367:WVN655371 WLR655367:WLR655371 WBV655367:WBV655371 VRZ655367:VRZ655371 VID655367:VID655371 UYH655367:UYH655371 UOL655367:UOL655371 UEP655367:UEP655371 TUT655367:TUT655371 TKX655367:TKX655371 TBB655367:TBB655371 SRF655367:SRF655371 SHJ655367:SHJ655371 RXN655367:RXN655371 RNR655367:RNR655371 RDV655367:RDV655371 QTZ655367:QTZ655371 QKD655367:QKD655371 QAH655367:QAH655371 PQL655367:PQL655371 PGP655367:PGP655371 OWT655367:OWT655371 OMX655367:OMX655371 ODB655367:ODB655371 NTF655367:NTF655371 NJJ655367:NJJ655371 MZN655367:MZN655371 MPR655367:MPR655371 MFV655367:MFV655371 LVZ655367:LVZ655371 LMD655367:LMD655371 LCH655367:LCH655371 KSL655367:KSL655371 KIP655367:KIP655371 JYT655367:JYT655371 JOX655367:JOX655371 JFB655367:JFB655371 IVF655367:IVF655371 ILJ655367:ILJ655371 IBN655367:IBN655371 HRR655367:HRR655371 HHV655367:HHV655371 GXZ655367:GXZ655371 GOD655367:GOD655371 GEH655367:GEH655371 FUL655367:FUL655371 FKP655367:FKP655371 FAT655367:FAT655371 EQX655367:EQX655371 EHB655367:EHB655371 DXF655367:DXF655371 DNJ655367:DNJ655371 DDN655367:DDN655371 CTR655367:CTR655371 CJV655367:CJV655371 BZZ655367:BZZ655371 BQD655367:BQD655371 BGH655367:BGH655371 AWL655367:AWL655371 AMP655367:AMP655371 ACT655367:ACT655371 SX655367:SX655371 JB655367:JB655371 F655367:F655371 WVN589831:WVN589835 WLR589831:WLR589835 WBV589831:WBV589835 VRZ589831:VRZ589835 VID589831:VID589835 UYH589831:UYH589835 UOL589831:UOL589835 UEP589831:UEP589835 TUT589831:TUT589835 TKX589831:TKX589835 TBB589831:TBB589835 SRF589831:SRF589835 SHJ589831:SHJ589835 RXN589831:RXN589835 RNR589831:RNR589835 RDV589831:RDV589835 QTZ589831:QTZ589835 QKD589831:QKD589835 QAH589831:QAH589835 PQL589831:PQL589835 PGP589831:PGP589835 OWT589831:OWT589835 OMX589831:OMX589835 ODB589831:ODB589835 NTF589831:NTF589835 NJJ589831:NJJ589835 MZN589831:MZN589835 MPR589831:MPR589835 MFV589831:MFV589835 LVZ589831:LVZ589835 LMD589831:LMD589835 LCH589831:LCH589835 KSL589831:KSL589835 KIP589831:KIP589835 JYT589831:JYT589835 JOX589831:JOX589835 JFB589831:JFB589835 IVF589831:IVF589835 ILJ589831:ILJ589835 IBN589831:IBN589835 HRR589831:HRR589835 HHV589831:HHV589835 GXZ589831:GXZ589835 GOD589831:GOD589835 GEH589831:GEH589835 FUL589831:FUL589835 FKP589831:FKP589835 FAT589831:FAT589835 EQX589831:EQX589835 EHB589831:EHB589835 DXF589831:DXF589835 DNJ589831:DNJ589835 DDN589831:DDN589835 CTR589831:CTR589835 CJV589831:CJV589835 BZZ589831:BZZ589835 BQD589831:BQD589835 BGH589831:BGH589835 AWL589831:AWL589835 AMP589831:AMP589835 ACT589831:ACT589835 SX589831:SX589835 JB589831:JB589835 F589831:F589835 WVN524295:WVN524299 WLR524295:WLR524299 WBV524295:WBV524299 VRZ524295:VRZ524299 VID524295:VID524299 UYH524295:UYH524299 UOL524295:UOL524299 UEP524295:UEP524299 TUT524295:TUT524299 TKX524295:TKX524299 TBB524295:TBB524299 SRF524295:SRF524299 SHJ524295:SHJ524299 RXN524295:RXN524299 RNR524295:RNR524299 RDV524295:RDV524299 QTZ524295:QTZ524299 QKD524295:QKD524299 QAH524295:QAH524299 PQL524295:PQL524299 PGP524295:PGP524299 OWT524295:OWT524299 OMX524295:OMX524299 ODB524295:ODB524299 NTF524295:NTF524299 NJJ524295:NJJ524299 MZN524295:MZN524299 MPR524295:MPR524299 MFV524295:MFV524299 LVZ524295:LVZ524299 LMD524295:LMD524299 LCH524295:LCH524299 KSL524295:KSL524299 KIP524295:KIP524299 JYT524295:JYT524299 JOX524295:JOX524299 JFB524295:JFB524299 IVF524295:IVF524299 ILJ524295:ILJ524299 IBN524295:IBN524299 HRR524295:HRR524299 HHV524295:HHV524299 GXZ524295:GXZ524299 GOD524295:GOD524299 GEH524295:GEH524299 FUL524295:FUL524299 FKP524295:FKP524299 FAT524295:FAT524299 EQX524295:EQX524299 EHB524295:EHB524299 DXF524295:DXF524299 DNJ524295:DNJ524299 DDN524295:DDN524299 CTR524295:CTR524299 CJV524295:CJV524299 BZZ524295:BZZ524299 BQD524295:BQD524299 BGH524295:BGH524299 AWL524295:AWL524299 AMP524295:AMP524299 ACT524295:ACT524299 SX524295:SX524299 JB524295:JB524299 F524295:F524299 WVN458759:WVN458763 WLR458759:WLR458763 WBV458759:WBV458763 VRZ458759:VRZ458763 VID458759:VID458763 UYH458759:UYH458763 UOL458759:UOL458763 UEP458759:UEP458763 TUT458759:TUT458763 TKX458759:TKX458763 TBB458759:TBB458763 SRF458759:SRF458763 SHJ458759:SHJ458763 RXN458759:RXN458763 RNR458759:RNR458763 RDV458759:RDV458763 QTZ458759:QTZ458763 QKD458759:QKD458763 QAH458759:QAH458763 PQL458759:PQL458763 PGP458759:PGP458763 OWT458759:OWT458763 OMX458759:OMX458763 ODB458759:ODB458763 NTF458759:NTF458763 NJJ458759:NJJ458763 MZN458759:MZN458763 MPR458759:MPR458763 MFV458759:MFV458763 LVZ458759:LVZ458763 LMD458759:LMD458763 LCH458759:LCH458763 KSL458759:KSL458763 KIP458759:KIP458763 JYT458759:JYT458763 JOX458759:JOX458763 JFB458759:JFB458763 IVF458759:IVF458763 ILJ458759:ILJ458763 IBN458759:IBN458763 HRR458759:HRR458763 HHV458759:HHV458763 GXZ458759:GXZ458763 GOD458759:GOD458763 GEH458759:GEH458763 FUL458759:FUL458763 FKP458759:FKP458763 FAT458759:FAT458763 EQX458759:EQX458763 EHB458759:EHB458763 DXF458759:DXF458763 DNJ458759:DNJ458763 DDN458759:DDN458763 CTR458759:CTR458763 CJV458759:CJV458763 BZZ458759:BZZ458763 BQD458759:BQD458763 BGH458759:BGH458763 AWL458759:AWL458763 AMP458759:AMP458763 ACT458759:ACT458763 SX458759:SX458763 JB458759:JB458763 F458759:F458763 WVN393223:WVN393227 WLR393223:WLR393227 WBV393223:WBV393227 VRZ393223:VRZ393227 VID393223:VID393227 UYH393223:UYH393227 UOL393223:UOL393227 UEP393223:UEP393227 TUT393223:TUT393227 TKX393223:TKX393227 TBB393223:TBB393227 SRF393223:SRF393227 SHJ393223:SHJ393227 RXN393223:RXN393227 RNR393223:RNR393227 RDV393223:RDV393227 QTZ393223:QTZ393227 QKD393223:QKD393227 QAH393223:QAH393227 PQL393223:PQL393227 PGP393223:PGP393227 OWT393223:OWT393227 OMX393223:OMX393227 ODB393223:ODB393227 NTF393223:NTF393227 NJJ393223:NJJ393227 MZN393223:MZN393227 MPR393223:MPR393227 MFV393223:MFV393227 LVZ393223:LVZ393227 LMD393223:LMD393227 LCH393223:LCH393227 KSL393223:KSL393227 KIP393223:KIP393227 JYT393223:JYT393227 JOX393223:JOX393227 JFB393223:JFB393227 IVF393223:IVF393227 ILJ393223:ILJ393227 IBN393223:IBN393227 HRR393223:HRR393227 HHV393223:HHV393227 GXZ393223:GXZ393227 GOD393223:GOD393227 GEH393223:GEH393227 FUL393223:FUL393227 FKP393223:FKP393227 FAT393223:FAT393227 EQX393223:EQX393227 EHB393223:EHB393227 DXF393223:DXF393227 DNJ393223:DNJ393227 DDN393223:DDN393227 CTR393223:CTR393227 CJV393223:CJV393227 BZZ393223:BZZ393227 BQD393223:BQD393227 BGH393223:BGH393227 AWL393223:AWL393227 AMP393223:AMP393227 ACT393223:ACT393227 SX393223:SX393227 JB393223:JB393227 F393223:F393227 WVN327687:WVN327691 WLR327687:WLR327691 WBV327687:WBV327691 VRZ327687:VRZ327691 VID327687:VID327691 UYH327687:UYH327691 UOL327687:UOL327691 UEP327687:UEP327691 TUT327687:TUT327691 TKX327687:TKX327691 TBB327687:TBB327691 SRF327687:SRF327691 SHJ327687:SHJ327691 RXN327687:RXN327691 RNR327687:RNR327691 RDV327687:RDV327691 QTZ327687:QTZ327691 QKD327687:QKD327691 QAH327687:QAH327691 PQL327687:PQL327691 PGP327687:PGP327691 OWT327687:OWT327691 OMX327687:OMX327691 ODB327687:ODB327691 NTF327687:NTF327691 NJJ327687:NJJ327691 MZN327687:MZN327691 MPR327687:MPR327691 MFV327687:MFV327691 LVZ327687:LVZ327691 LMD327687:LMD327691 LCH327687:LCH327691 KSL327687:KSL327691 KIP327687:KIP327691 JYT327687:JYT327691 JOX327687:JOX327691 JFB327687:JFB327691 IVF327687:IVF327691 ILJ327687:ILJ327691 IBN327687:IBN327691 HRR327687:HRR327691 HHV327687:HHV327691 GXZ327687:GXZ327691 GOD327687:GOD327691 GEH327687:GEH327691 FUL327687:FUL327691 FKP327687:FKP327691 FAT327687:FAT327691 EQX327687:EQX327691 EHB327687:EHB327691 DXF327687:DXF327691 DNJ327687:DNJ327691 DDN327687:DDN327691 CTR327687:CTR327691 CJV327687:CJV327691 BZZ327687:BZZ327691 BQD327687:BQD327691 BGH327687:BGH327691 AWL327687:AWL327691 AMP327687:AMP327691 ACT327687:ACT327691 SX327687:SX327691 JB327687:JB327691 F327687:F327691 WVN262151:WVN262155 WLR262151:WLR262155 WBV262151:WBV262155 VRZ262151:VRZ262155 VID262151:VID262155 UYH262151:UYH262155 UOL262151:UOL262155 UEP262151:UEP262155 TUT262151:TUT262155 TKX262151:TKX262155 TBB262151:TBB262155 SRF262151:SRF262155 SHJ262151:SHJ262155 RXN262151:RXN262155 RNR262151:RNR262155 RDV262151:RDV262155 QTZ262151:QTZ262155 QKD262151:QKD262155 QAH262151:QAH262155 PQL262151:PQL262155 PGP262151:PGP262155 OWT262151:OWT262155 OMX262151:OMX262155 ODB262151:ODB262155 NTF262151:NTF262155 NJJ262151:NJJ262155 MZN262151:MZN262155 MPR262151:MPR262155 MFV262151:MFV262155 LVZ262151:LVZ262155 LMD262151:LMD262155 LCH262151:LCH262155 KSL262151:KSL262155 KIP262151:KIP262155 JYT262151:JYT262155 JOX262151:JOX262155 JFB262151:JFB262155 IVF262151:IVF262155 ILJ262151:ILJ262155 IBN262151:IBN262155 HRR262151:HRR262155 HHV262151:HHV262155 GXZ262151:GXZ262155 GOD262151:GOD262155 GEH262151:GEH262155 FUL262151:FUL262155 FKP262151:FKP262155 FAT262151:FAT262155 EQX262151:EQX262155 EHB262151:EHB262155 DXF262151:DXF262155 DNJ262151:DNJ262155 DDN262151:DDN262155 CTR262151:CTR262155 CJV262151:CJV262155 BZZ262151:BZZ262155 BQD262151:BQD262155 BGH262151:BGH262155 AWL262151:AWL262155 AMP262151:AMP262155 ACT262151:ACT262155 SX262151:SX262155 JB262151:JB262155 F262151:F262155 WVN196615:WVN196619 WLR196615:WLR196619 WBV196615:WBV196619 VRZ196615:VRZ196619 VID196615:VID196619 UYH196615:UYH196619 UOL196615:UOL196619 UEP196615:UEP196619 TUT196615:TUT196619 TKX196615:TKX196619 TBB196615:TBB196619 SRF196615:SRF196619 SHJ196615:SHJ196619 RXN196615:RXN196619 RNR196615:RNR196619 RDV196615:RDV196619 QTZ196615:QTZ196619 QKD196615:QKD196619 QAH196615:QAH196619 PQL196615:PQL196619 PGP196615:PGP196619 OWT196615:OWT196619 OMX196615:OMX196619 ODB196615:ODB196619 NTF196615:NTF196619 NJJ196615:NJJ196619 MZN196615:MZN196619 MPR196615:MPR196619 MFV196615:MFV196619 LVZ196615:LVZ196619 LMD196615:LMD196619 LCH196615:LCH196619 KSL196615:KSL196619 KIP196615:KIP196619 JYT196615:JYT196619 JOX196615:JOX196619 JFB196615:JFB196619 IVF196615:IVF196619 ILJ196615:ILJ196619 IBN196615:IBN196619 HRR196615:HRR196619 HHV196615:HHV196619 GXZ196615:GXZ196619 GOD196615:GOD196619 GEH196615:GEH196619 FUL196615:FUL196619 FKP196615:FKP196619 FAT196615:FAT196619 EQX196615:EQX196619 EHB196615:EHB196619 DXF196615:DXF196619 DNJ196615:DNJ196619 DDN196615:DDN196619 CTR196615:CTR196619 CJV196615:CJV196619 BZZ196615:BZZ196619 BQD196615:BQD196619 BGH196615:BGH196619 AWL196615:AWL196619 AMP196615:AMP196619 ACT196615:ACT196619 SX196615:SX196619 JB196615:JB196619 F196615:F196619 WVN131079:WVN131083 WLR131079:WLR131083 WBV131079:WBV131083 VRZ131079:VRZ131083 VID131079:VID131083 UYH131079:UYH131083 UOL131079:UOL131083 UEP131079:UEP131083 TUT131079:TUT131083 TKX131079:TKX131083 TBB131079:TBB131083 SRF131079:SRF131083 SHJ131079:SHJ131083 RXN131079:RXN131083 RNR131079:RNR131083 RDV131079:RDV131083 QTZ131079:QTZ131083 QKD131079:QKD131083 QAH131079:QAH131083 PQL131079:PQL131083 PGP131079:PGP131083 OWT131079:OWT131083 OMX131079:OMX131083 ODB131079:ODB131083 NTF131079:NTF131083 NJJ131079:NJJ131083 MZN131079:MZN131083 MPR131079:MPR131083 MFV131079:MFV131083 LVZ131079:LVZ131083 LMD131079:LMD131083 LCH131079:LCH131083 KSL131079:KSL131083 KIP131079:KIP131083 JYT131079:JYT131083 JOX131079:JOX131083 JFB131079:JFB131083 IVF131079:IVF131083 ILJ131079:ILJ131083 IBN131079:IBN131083 HRR131079:HRR131083 HHV131079:HHV131083 GXZ131079:GXZ131083 GOD131079:GOD131083 GEH131079:GEH131083 FUL131079:FUL131083 FKP131079:FKP131083 FAT131079:FAT131083 EQX131079:EQX131083 EHB131079:EHB131083 DXF131079:DXF131083 DNJ131079:DNJ131083 DDN131079:DDN131083 CTR131079:CTR131083 CJV131079:CJV131083 BZZ131079:BZZ131083 BQD131079:BQD131083 BGH131079:BGH131083 AWL131079:AWL131083 AMP131079:AMP131083 ACT131079:ACT131083 SX131079:SX131083 JB131079:JB131083 F131079:F131083 WVN65543:WVN65547 WLR65543:WLR65547 WBV65543:WBV65547 VRZ65543:VRZ65547 VID65543:VID65547 UYH65543:UYH65547 UOL65543:UOL65547 UEP65543:UEP65547 TUT65543:TUT65547 TKX65543:TKX65547 TBB65543:TBB65547 SRF65543:SRF65547 SHJ65543:SHJ65547 RXN65543:RXN65547 RNR65543:RNR65547 RDV65543:RDV65547 QTZ65543:QTZ65547 QKD65543:QKD65547 QAH65543:QAH65547 PQL65543:PQL65547 PGP65543:PGP65547 OWT65543:OWT65547 OMX65543:OMX65547 ODB65543:ODB65547 NTF65543:NTF65547 NJJ65543:NJJ65547 MZN65543:MZN65547 MPR65543:MPR65547 MFV65543:MFV65547 LVZ65543:LVZ65547 LMD65543:LMD65547 LCH65543:LCH65547 KSL65543:KSL65547 KIP65543:KIP65547 JYT65543:JYT65547 JOX65543:JOX65547 JFB65543:JFB65547 IVF65543:IVF65547 ILJ65543:ILJ65547 IBN65543:IBN65547 HRR65543:HRR65547 HHV65543:HHV65547 GXZ65543:GXZ65547 GOD65543:GOD65547 GEH65543:GEH65547 FUL65543:FUL65547 FKP65543:FKP65547 FAT65543:FAT65547 EQX65543:EQX65547 EHB65543:EHB65547 DXF65543:DXF65547 DNJ65543:DNJ65547 DDN65543:DDN65547 CTR65543:CTR65547 CJV65543:CJV65547 BZZ65543:BZZ65547 BQD65543:BQD65547 BGH65543:BGH65547 AWL65543:AWL65547 AMP65543:AMP65547 ACT65543:ACT65547 SX65543:SX65547 JB65543:JB65547 F65543:F65547 WVN983083:WVN983087 WLR983083:WLR983087 WBV983083:WBV983087 VRZ983083:VRZ983087 VID983083:VID983087 UYH983083:UYH983087 UOL983083:UOL983087 UEP983083:UEP983087 TUT983083:TUT983087 TKX983083:TKX983087 TBB983083:TBB983087 SRF983083:SRF983087 SHJ983083:SHJ983087 RXN983083:RXN983087 RNR983083:RNR983087 RDV983083:RDV983087 QTZ983083:QTZ983087 QKD983083:QKD983087 QAH983083:QAH983087 PQL983083:PQL983087 PGP983083:PGP983087 OWT983083:OWT983087 OMX983083:OMX983087 ODB983083:ODB983087 NTF983083:NTF983087 NJJ983083:NJJ983087 MZN983083:MZN983087 MPR983083:MPR983087 MFV983083:MFV983087 LVZ983083:LVZ983087 LMD983083:LMD983087 LCH983083:LCH983087 KSL983083:KSL983087 KIP983083:KIP983087 JYT983083:JYT983087 JOX983083:JOX983087 JFB983083:JFB983087 IVF983083:IVF983087 ILJ983083:ILJ983087 IBN983083:IBN983087 HRR983083:HRR983087 HHV983083:HHV983087 GXZ983083:GXZ983087 GOD983083:GOD983087 GEH983083:GEH983087 FUL983083:FUL983087 FKP983083:FKP983087 FAT983083:FAT983087 EQX983083:EQX983087 EHB983083:EHB983087 DXF983083:DXF983087 DNJ983083:DNJ983087 DDN983083:DDN983087 CTR983083:CTR983087 CJV983083:CJV983087 BZZ983083:BZZ983087 BQD983083:BQD983087 BGH983083:BGH983087 AWL983083:AWL983087 AMP983083:AMP983087 ACT983083:ACT983087 SX983083:SX983087 JB983083:JB983087 F983083:F983087 WVN917547:WVN917551 WLR917547:WLR917551 WBV917547:WBV917551 VRZ917547:VRZ917551 VID917547:VID917551 UYH917547:UYH917551 UOL917547:UOL917551 UEP917547:UEP917551 TUT917547:TUT917551 TKX917547:TKX917551 TBB917547:TBB917551 SRF917547:SRF917551 SHJ917547:SHJ917551 RXN917547:RXN917551 RNR917547:RNR917551 RDV917547:RDV917551 QTZ917547:QTZ917551 QKD917547:QKD917551 QAH917547:QAH917551 PQL917547:PQL917551 PGP917547:PGP917551 OWT917547:OWT917551 OMX917547:OMX917551 ODB917547:ODB917551 NTF917547:NTF917551 NJJ917547:NJJ917551 MZN917547:MZN917551 MPR917547:MPR917551 MFV917547:MFV917551 LVZ917547:LVZ917551 LMD917547:LMD917551 LCH917547:LCH917551 KSL917547:KSL917551 KIP917547:KIP917551 JYT917547:JYT917551 JOX917547:JOX917551 JFB917547:JFB917551 IVF917547:IVF917551 ILJ917547:ILJ917551 IBN917547:IBN917551 HRR917547:HRR917551 HHV917547:HHV917551 GXZ917547:GXZ917551 GOD917547:GOD917551 GEH917547:GEH917551 FUL917547:FUL917551 FKP917547:FKP917551 FAT917547:FAT917551 EQX917547:EQX917551 EHB917547:EHB917551 DXF917547:DXF917551 DNJ917547:DNJ917551 DDN917547:DDN917551 CTR917547:CTR917551 CJV917547:CJV917551 BZZ917547:BZZ917551 BQD917547:BQD917551 BGH917547:BGH917551 AWL917547:AWL917551 AMP917547:AMP917551 ACT917547:ACT917551 SX917547:SX917551 JB917547:JB917551 F917547:F917551 WVN852011:WVN852015 WLR852011:WLR852015 WBV852011:WBV852015 VRZ852011:VRZ852015 VID852011:VID852015 UYH852011:UYH852015 UOL852011:UOL852015 UEP852011:UEP852015 TUT852011:TUT852015 TKX852011:TKX852015 TBB852011:TBB852015 SRF852011:SRF852015 SHJ852011:SHJ852015 RXN852011:RXN852015 RNR852011:RNR852015 RDV852011:RDV852015 QTZ852011:QTZ852015 QKD852011:QKD852015 QAH852011:QAH852015 PQL852011:PQL852015 PGP852011:PGP852015 OWT852011:OWT852015 OMX852011:OMX852015 ODB852011:ODB852015 NTF852011:NTF852015 NJJ852011:NJJ852015 MZN852011:MZN852015 MPR852011:MPR852015 MFV852011:MFV852015 LVZ852011:LVZ852015 LMD852011:LMD852015 LCH852011:LCH852015 KSL852011:KSL852015 KIP852011:KIP852015 JYT852011:JYT852015 JOX852011:JOX852015 JFB852011:JFB852015 IVF852011:IVF852015 ILJ852011:ILJ852015 IBN852011:IBN852015 HRR852011:HRR852015 HHV852011:HHV852015 GXZ852011:GXZ852015 GOD852011:GOD852015 GEH852011:GEH852015 FUL852011:FUL852015 FKP852011:FKP852015 FAT852011:FAT852015 EQX852011:EQX852015 EHB852011:EHB852015 DXF852011:DXF852015 DNJ852011:DNJ852015 DDN852011:DDN852015 CTR852011:CTR852015 CJV852011:CJV852015 BZZ852011:BZZ852015 BQD852011:BQD852015 BGH852011:BGH852015 AWL852011:AWL852015 AMP852011:AMP852015 ACT852011:ACT852015 SX852011:SX852015 JB852011:JB852015 F852011:F852015 WVN786475:WVN786479 WLR786475:WLR786479 WBV786475:WBV786479 VRZ786475:VRZ786479 VID786475:VID786479 UYH786475:UYH786479 UOL786475:UOL786479 UEP786475:UEP786479 TUT786475:TUT786479 TKX786475:TKX786479 TBB786475:TBB786479 SRF786475:SRF786479 SHJ786475:SHJ786479 RXN786475:RXN786479 RNR786475:RNR786479 RDV786475:RDV786479 QTZ786475:QTZ786479 QKD786475:QKD786479 QAH786475:QAH786479 PQL786475:PQL786479 PGP786475:PGP786479 OWT786475:OWT786479 OMX786475:OMX786479 ODB786475:ODB786479 NTF786475:NTF786479 NJJ786475:NJJ786479 MZN786475:MZN786479 MPR786475:MPR786479 MFV786475:MFV786479 LVZ786475:LVZ786479 LMD786475:LMD786479 LCH786475:LCH786479 KSL786475:KSL786479 KIP786475:KIP786479 JYT786475:JYT786479 JOX786475:JOX786479 JFB786475:JFB786479 IVF786475:IVF786479 ILJ786475:ILJ786479 IBN786475:IBN786479 HRR786475:HRR786479 HHV786475:HHV786479 GXZ786475:GXZ786479 GOD786475:GOD786479 GEH786475:GEH786479 FUL786475:FUL786479 FKP786475:FKP786479 FAT786475:FAT786479 EQX786475:EQX786479 EHB786475:EHB786479 DXF786475:DXF786479 DNJ786475:DNJ786479 DDN786475:DDN786479 CTR786475:CTR786479 CJV786475:CJV786479 BZZ786475:BZZ786479 BQD786475:BQD786479 BGH786475:BGH786479 AWL786475:AWL786479 AMP786475:AMP786479 ACT786475:ACT786479 SX786475:SX786479 JB786475:JB786479 F786475:F786479 WVN720939:WVN720943 WLR720939:WLR720943 WBV720939:WBV720943 VRZ720939:VRZ720943 VID720939:VID720943 UYH720939:UYH720943 UOL720939:UOL720943 UEP720939:UEP720943 TUT720939:TUT720943 TKX720939:TKX720943 TBB720939:TBB720943 SRF720939:SRF720943 SHJ720939:SHJ720943 RXN720939:RXN720943 RNR720939:RNR720943 RDV720939:RDV720943 QTZ720939:QTZ720943 QKD720939:QKD720943 QAH720939:QAH720943 PQL720939:PQL720943 PGP720939:PGP720943 OWT720939:OWT720943 OMX720939:OMX720943 ODB720939:ODB720943 NTF720939:NTF720943 NJJ720939:NJJ720943 MZN720939:MZN720943 MPR720939:MPR720943 MFV720939:MFV720943 LVZ720939:LVZ720943 LMD720939:LMD720943 LCH720939:LCH720943 KSL720939:KSL720943 KIP720939:KIP720943 JYT720939:JYT720943 JOX720939:JOX720943 JFB720939:JFB720943 IVF720939:IVF720943 ILJ720939:ILJ720943 IBN720939:IBN720943 HRR720939:HRR720943 HHV720939:HHV720943 GXZ720939:GXZ720943 GOD720939:GOD720943 GEH720939:GEH720943 FUL720939:FUL720943 FKP720939:FKP720943 FAT720939:FAT720943 EQX720939:EQX720943 EHB720939:EHB720943 DXF720939:DXF720943 DNJ720939:DNJ720943 DDN720939:DDN720943 CTR720939:CTR720943 CJV720939:CJV720943 BZZ720939:BZZ720943 BQD720939:BQD720943 BGH720939:BGH720943 AWL720939:AWL720943 AMP720939:AMP720943 ACT720939:ACT720943 SX720939:SX720943 JB720939:JB720943 F720939:F720943 WVN655403:WVN655407 WLR655403:WLR655407 WBV655403:WBV655407 VRZ655403:VRZ655407 VID655403:VID655407 UYH655403:UYH655407 UOL655403:UOL655407 UEP655403:UEP655407 TUT655403:TUT655407 TKX655403:TKX655407 TBB655403:TBB655407 SRF655403:SRF655407 SHJ655403:SHJ655407 RXN655403:RXN655407 RNR655403:RNR655407 RDV655403:RDV655407 QTZ655403:QTZ655407 QKD655403:QKD655407 QAH655403:QAH655407 PQL655403:PQL655407 PGP655403:PGP655407 OWT655403:OWT655407 OMX655403:OMX655407 ODB655403:ODB655407 NTF655403:NTF655407 NJJ655403:NJJ655407 MZN655403:MZN655407 MPR655403:MPR655407 MFV655403:MFV655407 LVZ655403:LVZ655407 LMD655403:LMD655407 LCH655403:LCH655407 KSL655403:KSL655407 KIP655403:KIP655407 JYT655403:JYT655407 JOX655403:JOX655407 JFB655403:JFB655407 IVF655403:IVF655407 ILJ655403:ILJ655407 IBN655403:IBN655407 HRR655403:HRR655407 HHV655403:HHV655407 GXZ655403:GXZ655407 GOD655403:GOD655407 GEH655403:GEH655407 FUL655403:FUL655407 FKP655403:FKP655407 FAT655403:FAT655407 EQX655403:EQX655407 EHB655403:EHB655407 DXF655403:DXF655407 DNJ655403:DNJ655407 DDN655403:DDN655407 CTR655403:CTR655407 CJV655403:CJV655407 BZZ655403:BZZ655407 BQD655403:BQD655407 BGH655403:BGH655407 AWL655403:AWL655407 AMP655403:AMP655407 ACT655403:ACT655407 SX655403:SX655407 JB655403:JB655407 F655403:F655407 WVN589867:WVN589871 WLR589867:WLR589871 WBV589867:WBV589871 VRZ589867:VRZ589871 VID589867:VID589871 UYH589867:UYH589871 UOL589867:UOL589871 UEP589867:UEP589871 TUT589867:TUT589871 TKX589867:TKX589871 TBB589867:TBB589871 SRF589867:SRF589871 SHJ589867:SHJ589871 RXN589867:RXN589871 RNR589867:RNR589871 RDV589867:RDV589871 QTZ589867:QTZ589871 QKD589867:QKD589871 QAH589867:QAH589871 PQL589867:PQL589871 PGP589867:PGP589871 OWT589867:OWT589871 OMX589867:OMX589871 ODB589867:ODB589871 NTF589867:NTF589871 NJJ589867:NJJ589871 MZN589867:MZN589871 MPR589867:MPR589871 MFV589867:MFV589871 LVZ589867:LVZ589871 LMD589867:LMD589871 LCH589867:LCH589871 KSL589867:KSL589871 KIP589867:KIP589871 JYT589867:JYT589871 JOX589867:JOX589871 JFB589867:JFB589871 IVF589867:IVF589871 ILJ589867:ILJ589871 IBN589867:IBN589871 HRR589867:HRR589871 HHV589867:HHV589871 GXZ589867:GXZ589871 GOD589867:GOD589871 GEH589867:GEH589871 FUL589867:FUL589871 FKP589867:FKP589871 FAT589867:FAT589871 EQX589867:EQX589871 EHB589867:EHB589871 DXF589867:DXF589871 DNJ589867:DNJ589871 DDN589867:DDN589871 CTR589867:CTR589871 CJV589867:CJV589871 BZZ589867:BZZ589871 BQD589867:BQD589871 BGH589867:BGH589871 AWL589867:AWL589871 AMP589867:AMP589871 ACT589867:ACT589871 SX589867:SX589871 JB589867:JB589871 F589867:F589871 WVN524331:WVN524335 WLR524331:WLR524335 WBV524331:WBV524335 VRZ524331:VRZ524335 VID524331:VID524335 UYH524331:UYH524335 UOL524331:UOL524335 UEP524331:UEP524335 TUT524331:TUT524335 TKX524331:TKX524335 TBB524331:TBB524335 SRF524331:SRF524335 SHJ524331:SHJ524335 RXN524331:RXN524335 RNR524331:RNR524335 RDV524331:RDV524335 QTZ524331:QTZ524335 QKD524331:QKD524335 QAH524331:QAH524335 PQL524331:PQL524335 PGP524331:PGP524335 OWT524331:OWT524335 OMX524331:OMX524335 ODB524331:ODB524335 NTF524331:NTF524335 NJJ524331:NJJ524335 MZN524331:MZN524335 MPR524331:MPR524335 MFV524331:MFV524335 LVZ524331:LVZ524335 LMD524331:LMD524335 LCH524331:LCH524335 KSL524331:KSL524335 KIP524331:KIP524335 JYT524331:JYT524335 JOX524331:JOX524335 JFB524331:JFB524335 IVF524331:IVF524335 ILJ524331:ILJ524335 IBN524331:IBN524335 HRR524331:HRR524335 HHV524331:HHV524335 GXZ524331:GXZ524335 GOD524331:GOD524335 GEH524331:GEH524335 FUL524331:FUL524335 FKP524331:FKP524335 FAT524331:FAT524335 EQX524331:EQX524335 EHB524331:EHB524335 DXF524331:DXF524335 DNJ524331:DNJ524335 DDN524331:DDN524335 CTR524331:CTR524335 CJV524331:CJV524335 BZZ524331:BZZ524335 BQD524331:BQD524335 BGH524331:BGH524335 AWL524331:AWL524335 AMP524331:AMP524335 ACT524331:ACT524335 SX524331:SX524335 JB524331:JB524335 F524331:F524335 WVN458795:WVN458799 WLR458795:WLR458799 WBV458795:WBV458799 VRZ458795:VRZ458799 VID458795:VID458799 UYH458795:UYH458799 UOL458795:UOL458799 UEP458795:UEP458799 TUT458795:TUT458799 TKX458795:TKX458799 TBB458795:TBB458799 SRF458795:SRF458799 SHJ458795:SHJ458799 RXN458795:RXN458799 RNR458795:RNR458799 RDV458795:RDV458799 QTZ458795:QTZ458799 QKD458795:QKD458799 QAH458795:QAH458799 PQL458795:PQL458799 PGP458795:PGP458799 OWT458795:OWT458799 OMX458795:OMX458799 ODB458795:ODB458799 NTF458795:NTF458799 NJJ458795:NJJ458799 MZN458795:MZN458799 MPR458795:MPR458799 MFV458795:MFV458799 LVZ458795:LVZ458799 LMD458795:LMD458799 LCH458795:LCH458799 KSL458795:KSL458799 KIP458795:KIP458799 JYT458795:JYT458799 JOX458795:JOX458799 JFB458795:JFB458799 IVF458795:IVF458799 ILJ458795:ILJ458799 IBN458795:IBN458799 HRR458795:HRR458799 HHV458795:HHV458799 GXZ458795:GXZ458799 GOD458795:GOD458799 GEH458795:GEH458799 FUL458795:FUL458799 FKP458795:FKP458799 FAT458795:FAT458799 EQX458795:EQX458799 EHB458795:EHB458799 DXF458795:DXF458799 DNJ458795:DNJ458799 DDN458795:DDN458799 CTR458795:CTR458799 CJV458795:CJV458799 BZZ458795:BZZ458799 BQD458795:BQD458799 BGH458795:BGH458799 AWL458795:AWL458799 AMP458795:AMP458799 ACT458795:ACT458799 SX458795:SX458799 JB458795:JB458799 F458795:F458799 WVN393259:WVN393263 WLR393259:WLR393263 WBV393259:WBV393263 VRZ393259:VRZ393263 VID393259:VID393263 UYH393259:UYH393263 UOL393259:UOL393263 UEP393259:UEP393263 TUT393259:TUT393263 TKX393259:TKX393263 TBB393259:TBB393263 SRF393259:SRF393263 SHJ393259:SHJ393263 RXN393259:RXN393263 RNR393259:RNR393263 RDV393259:RDV393263 QTZ393259:QTZ393263 QKD393259:QKD393263 QAH393259:QAH393263 PQL393259:PQL393263 PGP393259:PGP393263 OWT393259:OWT393263 OMX393259:OMX393263 ODB393259:ODB393263 NTF393259:NTF393263 NJJ393259:NJJ393263 MZN393259:MZN393263 MPR393259:MPR393263 MFV393259:MFV393263 LVZ393259:LVZ393263 LMD393259:LMD393263 LCH393259:LCH393263 KSL393259:KSL393263 KIP393259:KIP393263 JYT393259:JYT393263 JOX393259:JOX393263 JFB393259:JFB393263 IVF393259:IVF393263 ILJ393259:ILJ393263 IBN393259:IBN393263 HRR393259:HRR393263 HHV393259:HHV393263 GXZ393259:GXZ393263 GOD393259:GOD393263 GEH393259:GEH393263 FUL393259:FUL393263 FKP393259:FKP393263 FAT393259:FAT393263 EQX393259:EQX393263 EHB393259:EHB393263 DXF393259:DXF393263 DNJ393259:DNJ393263 DDN393259:DDN393263 CTR393259:CTR393263 CJV393259:CJV393263 BZZ393259:BZZ393263 BQD393259:BQD393263 BGH393259:BGH393263 AWL393259:AWL393263 AMP393259:AMP393263 ACT393259:ACT393263 SX393259:SX393263 JB393259:JB393263 F393259:F393263 WVN327723:WVN327727 WLR327723:WLR327727 WBV327723:WBV327727 VRZ327723:VRZ327727 VID327723:VID327727 UYH327723:UYH327727 UOL327723:UOL327727 UEP327723:UEP327727 TUT327723:TUT327727 TKX327723:TKX327727 TBB327723:TBB327727 SRF327723:SRF327727 SHJ327723:SHJ327727 RXN327723:RXN327727 RNR327723:RNR327727 RDV327723:RDV327727 QTZ327723:QTZ327727 QKD327723:QKD327727 QAH327723:QAH327727 PQL327723:PQL327727 PGP327723:PGP327727 OWT327723:OWT327727 OMX327723:OMX327727 ODB327723:ODB327727 NTF327723:NTF327727 NJJ327723:NJJ327727 MZN327723:MZN327727 MPR327723:MPR327727 MFV327723:MFV327727 LVZ327723:LVZ327727 LMD327723:LMD327727 LCH327723:LCH327727 KSL327723:KSL327727 KIP327723:KIP327727 JYT327723:JYT327727 JOX327723:JOX327727 JFB327723:JFB327727 IVF327723:IVF327727 ILJ327723:ILJ327727 IBN327723:IBN327727 HRR327723:HRR327727 HHV327723:HHV327727 GXZ327723:GXZ327727 GOD327723:GOD327727 GEH327723:GEH327727 FUL327723:FUL327727 FKP327723:FKP327727 FAT327723:FAT327727 EQX327723:EQX327727 EHB327723:EHB327727 DXF327723:DXF327727 DNJ327723:DNJ327727 DDN327723:DDN327727 CTR327723:CTR327727 CJV327723:CJV327727 BZZ327723:BZZ327727 BQD327723:BQD327727 BGH327723:BGH327727 AWL327723:AWL327727 AMP327723:AMP327727 ACT327723:ACT327727 SX327723:SX327727 JB327723:JB327727 F327723:F327727 WVN262187:WVN262191 WLR262187:WLR262191 WBV262187:WBV262191 VRZ262187:VRZ262191 VID262187:VID262191 UYH262187:UYH262191 UOL262187:UOL262191 UEP262187:UEP262191 TUT262187:TUT262191 TKX262187:TKX262191 TBB262187:TBB262191 SRF262187:SRF262191 SHJ262187:SHJ262191 RXN262187:RXN262191 RNR262187:RNR262191 RDV262187:RDV262191 QTZ262187:QTZ262191 QKD262187:QKD262191 QAH262187:QAH262191 PQL262187:PQL262191 PGP262187:PGP262191 OWT262187:OWT262191 OMX262187:OMX262191 ODB262187:ODB262191 NTF262187:NTF262191 NJJ262187:NJJ262191 MZN262187:MZN262191 MPR262187:MPR262191 MFV262187:MFV262191 LVZ262187:LVZ262191 LMD262187:LMD262191 LCH262187:LCH262191 KSL262187:KSL262191 KIP262187:KIP262191 JYT262187:JYT262191 JOX262187:JOX262191 JFB262187:JFB262191 IVF262187:IVF262191 ILJ262187:ILJ262191 IBN262187:IBN262191 HRR262187:HRR262191 HHV262187:HHV262191 GXZ262187:GXZ262191 GOD262187:GOD262191 GEH262187:GEH262191 FUL262187:FUL262191 FKP262187:FKP262191 FAT262187:FAT262191 EQX262187:EQX262191 EHB262187:EHB262191 DXF262187:DXF262191 DNJ262187:DNJ262191 DDN262187:DDN262191 CTR262187:CTR262191 CJV262187:CJV262191 BZZ262187:BZZ262191 BQD262187:BQD262191 BGH262187:BGH262191 AWL262187:AWL262191 AMP262187:AMP262191 ACT262187:ACT262191 SX262187:SX262191 JB262187:JB262191 F262187:F262191 WVN196651:WVN196655 WLR196651:WLR196655 WBV196651:WBV196655 VRZ196651:VRZ196655 VID196651:VID196655 UYH196651:UYH196655 UOL196651:UOL196655 UEP196651:UEP196655 TUT196651:TUT196655 TKX196651:TKX196655 TBB196651:TBB196655 SRF196651:SRF196655 SHJ196651:SHJ196655 RXN196651:RXN196655 RNR196651:RNR196655 RDV196651:RDV196655 QTZ196651:QTZ196655 QKD196651:QKD196655 QAH196651:QAH196655 PQL196651:PQL196655 PGP196651:PGP196655 OWT196651:OWT196655 OMX196651:OMX196655 ODB196651:ODB196655 NTF196651:NTF196655 NJJ196651:NJJ196655 MZN196651:MZN196655 MPR196651:MPR196655 MFV196651:MFV196655 LVZ196651:LVZ196655 LMD196651:LMD196655 LCH196651:LCH196655 KSL196651:KSL196655 KIP196651:KIP196655 JYT196651:JYT196655 JOX196651:JOX196655 JFB196651:JFB196655 IVF196651:IVF196655 ILJ196651:ILJ196655 IBN196651:IBN196655 HRR196651:HRR196655 HHV196651:HHV196655 GXZ196651:GXZ196655 GOD196651:GOD196655 GEH196651:GEH196655 FUL196651:FUL196655 FKP196651:FKP196655 FAT196651:FAT196655 EQX196651:EQX196655 EHB196651:EHB196655 DXF196651:DXF196655 DNJ196651:DNJ196655 DDN196651:DDN196655 CTR196651:CTR196655 CJV196651:CJV196655 BZZ196651:BZZ196655 BQD196651:BQD196655 BGH196651:BGH196655 AWL196651:AWL196655 AMP196651:AMP196655 ACT196651:ACT196655 SX196651:SX196655 JB196651:JB196655 F196651:F196655 WVN131115:WVN131119 WLR131115:WLR131119 WBV131115:WBV131119 VRZ131115:VRZ131119 VID131115:VID131119 UYH131115:UYH131119 UOL131115:UOL131119 UEP131115:UEP131119 TUT131115:TUT131119 TKX131115:TKX131119 TBB131115:TBB131119 SRF131115:SRF131119 SHJ131115:SHJ131119 RXN131115:RXN131119 RNR131115:RNR131119 RDV131115:RDV131119 QTZ131115:QTZ131119 QKD131115:QKD131119 QAH131115:QAH131119 PQL131115:PQL131119 PGP131115:PGP131119 OWT131115:OWT131119 OMX131115:OMX131119 ODB131115:ODB131119 NTF131115:NTF131119 NJJ131115:NJJ131119 MZN131115:MZN131119 MPR131115:MPR131119 MFV131115:MFV131119 LVZ131115:LVZ131119 LMD131115:LMD131119 LCH131115:LCH131119 KSL131115:KSL131119 KIP131115:KIP131119 JYT131115:JYT131119 JOX131115:JOX131119 JFB131115:JFB131119 IVF131115:IVF131119 ILJ131115:ILJ131119 IBN131115:IBN131119 HRR131115:HRR131119 HHV131115:HHV131119 GXZ131115:GXZ131119 GOD131115:GOD131119 GEH131115:GEH131119 FUL131115:FUL131119 FKP131115:FKP131119 FAT131115:FAT131119 EQX131115:EQX131119 EHB131115:EHB131119 DXF131115:DXF131119 DNJ131115:DNJ131119 DDN131115:DDN131119 CTR131115:CTR131119 CJV131115:CJV131119 BZZ131115:BZZ131119 BQD131115:BQD131119 BGH131115:BGH131119 AWL131115:AWL131119 AMP131115:AMP131119 ACT131115:ACT131119 SX131115:SX131119 JB131115:JB131119 F131115:F131119 WVN65579:WVN65583 WLR65579:WLR65583 WBV65579:WBV65583 VRZ65579:VRZ65583 VID65579:VID65583 UYH65579:UYH65583 UOL65579:UOL65583 UEP65579:UEP65583 TUT65579:TUT65583 TKX65579:TKX65583 TBB65579:TBB65583 SRF65579:SRF65583 SHJ65579:SHJ65583 RXN65579:RXN65583 RNR65579:RNR65583 RDV65579:RDV65583 QTZ65579:QTZ65583 QKD65579:QKD65583 QAH65579:QAH65583 PQL65579:PQL65583 PGP65579:PGP65583 OWT65579:OWT65583 OMX65579:OMX65583 ODB65579:ODB65583 NTF65579:NTF65583 NJJ65579:NJJ65583 MZN65579:MZN65583 MPR65579:MPR65583 MFV65579:MFV65583 LVZ65579:LVZ65583 LMD65579:LMD65583 LCH65579:LCH65583 KSL65579:KSL65583 KIP65579:KIP65583 JYT65579:JYT65583 JOX65579:JOX65583 JFB65579:JFB65583 IVF65579:IVF65583 ILJ65579:ILJ65583 IBN65579:IBN65583 HRR65579:HRR65583 HHV65579:HHV65583 GXZ65579:GXZ65583 GOD65579:GOD65583 GEH65579:GEH65583 FUL65579:FUL65583 FKP65579:FKP65583 FAT65579:FAT65583 EQX65579:EQX65583 EHB65579:EHB65583 DXF65579:DXF65583 DNJ65579:DNJ65583 DDN65579:DDN65583 CTR65579:CTR65583 CJV65579:CJV65583 BZZ65579:BZZ65583 BQD65579:BQD65583 BGH65579:BGH65583 AWL65579:AWL65583 AMP65579:AMP65583 ACT65579:ACT65583 SX65579:SX65583 JB65579:JB65583 F65579:F65583 WVN983034:WVN983038 WLR983034:WLR983038 WBV983034:WBV983038 VRZ983034:VRZ983038 VID983034:VID983038 UYH983034:UYH983038 UOL983034:UOL983038 UEP983034:UEP983038 TUT983034:TUT983038 TKX983034:TKX983038 TBB983034:TBB983038 SRF983034:SRF983038 SHJ983034:SHJ983038 RXN983034:RXN983038 RNR983034:RNR983038 RDV983034:RDV983038 QTZ983034:QTZ983038 QKD983034:QKD983038 QAH983034:QAH983038 PQL983034:PQL983038 PGP983034:PGP983038 OWT983034:OWT983038 OMX983034:OMX983038 ODB983034:ODB983038 NTF983034:NTF983038 NJJ983034:NJJ983038 MZN983034:MZN983038 MPR983034:MPR983038 MFV983034:MFV983038 LVZ983034:LVZ983038 LMD983034:LMD983038 LCH983034:LCH983038 KSL983034:KSL983038 KIP983034:KIP983038 JYT983034:JYT983038 JOX983034:JOX983038 JFB983034:JFB983038 IVF983034:IVF983038 ILJ983034:ILJ983038 IBN983034:IBN983038 HRR983034:HRR983038 HHV983034:HHV983038 GXZ983034:GXZ983038 GOD983034:GOD983038 GEH983034:GEH983038 FUL983034:FUL983038 FKP983034:FKP983038 FAT983034:FAT983038 EQX983034:EQX983038 EHB983034:EHB983038 DXF983034:DXF983038 DNJ983034:DNJ983038 DDN983034:DDN983038 CTR983034:CTR983038 CJV983034:CJV983038 BZZ983034:BZZ983038 BQD983034:BQD983038 BGH983034:BGH983038 AWL983034:AWL983038 AMP983034:AMP983038 ACT983034:ACT983038 SX983034:SX983038 JB983034:JB983038 F983034:F983038 WVN917498:WVN917502 WLR917498:WLR917502 WBV917498:WBV917502 VRZ917498:VRZ917502 VID917498:VID917502 UYH917498:UYH917502 UOL917498:UOL917502 UEP917498:UEP917502 TUT917498:TUT917502 TKX917498:TKX917502 TBB917498:TBB917502 SRF917498:SRF917502 SHJ917498:SHJ917502 RXN917498:RXN917502 RNR917498:RNR917502 RDV917498:RDV917502 QTZ917498:QTZ917502 QKD917498:QKD917502 QAH917498:QAH917502 PQL917498:PQL917502 PGP917498:PGP917502 OWT917498:OWT917502 OMX917498:OMX917502 ODB917498:ODB917502 NTF917498:NTF917502 NJJ917498:NJJ917502 MZN917498:MZN917502 MPR917498:MPR917502 MFV917498:MFV917502 LVZ917498:LVZ917502 LMD917498:LMD917502 LCH917498:LCH917502 KSL917498:KSL917502 KIP917498:KIP917502 JYT917498:JYT917502 JOX917498:JOX917502 JFB917498:JFB917502 IVF917498:IVF917502 ILJ917498:ILJ917502 IBN917498:IBN917502 HRR917498:HRR917502 HHV917498:HHV917502 GXZ917498:GXZ917502 GOD917498:GOD917502 GEH917498:GEH917502 FUL917498:FUL917502 FKP917498:FKP917502 FAT917498:FAT917502 EQX917498:EQX917502 EHB917498:EHB917502 DXF917498:DXF917502 DNJ917498:DNJ917502 DDN917498:DDN917502 CTR917498:CTR917502 CJV917498:CJV917502 BZZ917498:BZZ917502 BQD917498:BQD917502 BGH917498:BGH917502 AWL917498:AWL917502 AMP917498:AMP917502 ACT917498:ACT917502 SX917498:SX917502 JB917498:JB917502 F917498:F917502 WVN851962:WVN851966 WLR851962:WLR851966 WBV851962:WBV851966 VRZ851962:VRZ851966 VID851962:VID851966 UYH851962:UYH851966 UOL851962:UOL851966 UEP851962:UEP851966 TUT851962:TUT851966 TKX851962:TKX851966 TBB851962:TBB851966 SRF851962:SRF851966 SHJ851962:SHJ851966 RXN851962:RXN851966 RNR851962:RNR851966 RDV851962:RDV851966 QTZ851962:QTZ851966 QKD851962:QKD851966 QAH851962:QAH851966 PQL851962:PQL851966 PGP851962:PGP851966 OWT851962:OWT851966 OMX851962:OMX851966 ODB851962:ODB851966 NTF851962:NTF851966 NJJ851962:NJJ851966 MZN851962:MZN851966 MPR851962:MPR851966 MFV851962:MFV851966 LVZ851962:LVZ851966 LMD851962:LMD851966 LCH851962:LCH851966 KSL851962:KSL851966 KIP851962:KIP851966 JYT851962:JYT851966 JOX851962:JOX851966 JFB851962:JFB851966 IVF851962:IVF851966 ILJ851962:ILJ851966 IBN851962:IBN851966 HRR851962:HRR851966 HHV851962:HHV851966 GXZ851962:GXZ851966 GOD851962:GOD851966 GEH851962:GEH851966 FUL851962:FUL851966 FKP851962:FKP851966 FAT851962:FAT851966 EQX851962:EQX851966 EHB851962:EHB851966 DXF851962:DXF851966 DNJ851962:DNJ851966 DDN851962:DDN851966 CTR851962:CTR851966 CJV851962:CJV851966 BZZ851962:BZZ851966 BQD851962:BQD851966 BGH851962:BGH851966 AWL851962:AWL851966 AMP851962:AMP851966 ACT851962:ACT851966 SX851962:SX851966 JB851962:JB851966 F851962:F851966 WVN786426:WVN786430 WLR786426:WLR786430 WBV786426:WBV786430 VRZ786426:VRZ786430 VID786426:VID786430 UYH786426:UYH786430 UOL786426:UOL786430 UEP786426:UEP786430 TUT786426:TUT786430 TKX786426:TKX786430 TBB786426:TBB786430 SRF786426:SRF786430 SHJ786426:SHJ786430 RXN786426:RXN786430 RNR786426:RNR786430 RDV786426:RDV786430 QTZ786426:QTZ786430 QKD786426:QKD786430 QAH786426:QAH786430 PQL786426:PQL786430 PGP786426:PGP786430 OWT786426:OWT786430 OMX786426:OMX786430 ODB786426:ODB786430 NTF786426:NTF786430 NJJ786426:NJJ786430 MZN786426:MZN786430 MPR786426:MPR786430 MFV786426:MFV786430 LVZ786426:LVZ786430 LMD786426:LMD786430 LCH786426:LCH786430 KSL786426:KSL786430 KIP786426:KIP786430 JYT786426:JYT786430 JOX786426:JOX786430 JFB786426:JFB786430 IVF786426:IVF786430 ILJ786426:ILJ786430 IBN786426:IBN786430 HRR786426:HRR786430 HHV786426:HHV786430 GXZ786426:GXZ786430 GOD786426:GOD786430 GEH786426:GEH786430 FUL786426:FUL786430 FKP786426:FKP786430 FAT786426:FAT786430 EQX786426:EQX786430 EHB786426:EHB786430 DXF786426:DXF786430 DNJ786426:DNJ786430 DDN786426:DDN786430 CTR786426:CTR786430 CJV786426:CJV786430 BZZ786426:BZZ786430 BQD786426:BQD786430 BGH786426:BGH786430 AWL786426:AWL786430 AMP786426:AMP786430 ACT786426:ACT786430 SX786426:SX786430 JB786426:JB786430 F786426:F786430 WVN720890:WVN720894 WLR720890:WLR720894 WBV720890:WBV720894 VRZ720890:VRZ720894 VID720890:VID720894 UYH720890:UYH720894 UOL720890:UOL720894 UEP720890:UEP720894 TUT720890:TUT720894 TKX720890:TKX720894 TBB720890:TBB720894 SRF720890:SRF720894 SHJ720890:SHJ720894 RXN720890:RXN720894 RNR720890:RNR720894 RDV720890:RDV720894 QTZ720890:QTZ720894 QKD720890:QKD720894 QAH720890:QAH720894 PQL720890:PQL720894 PGP720890:PGP720894 OWT720890:OWT720894 OMX720890:OMX720894 ODB720890:ODB720894 NTF720890:NTF720894 NJJ720890:NJJ720894 MZN720890:MZN720894 MPR720890:MPR720894 MFV720890:MFV720894 LVZ720890:LVZ720894 LMD720890:LMD720894 LCH720890:LCH720894 KSL720890:KSL720894 KIP720890:KIP720894 JYT720890:JYT720894 JOX720890:JOX720894 JFB720890:JFB720894 IVF720890:IVF720894 ILJ720890:ILJ720894 IBN720890:IBN720894 HRR720890:HRR720894 HHV720890:HHV720894 GXZ720890:GXZ720894 GOD720890:GOD720894 GEH720890:GEH720894 FUL720890:FUL720894 FKP720890:FKP720894 FAT720890:FAT720894 EQX720890:EQX720894 EHB720890:EHB720894 DXF720890:DXF720894 DNJ720890:DNJ720894 DDN720890:DDN720894 CTR720890:CTR720894 CJV720890:CJV720894 BZZ720890:BZZ720894 BQD720890:BQD720894 BGH720890:BGH720894 AWL720890:AWL720894 AMP720890:AMP720894 ACT720890:ACT720894 SX720890:SX720894 JB720890:JB720894 F720890:F720894 WVN655354:WVN655358 WLR655354:WLR655358 WBV655354:WBV655358 VRZ655354:VRZ655358 VID655354:VID655358 UYH655354:UYH655358 UOL655354:UOL655358 UEP655354:UEP655358 TUT655354:TUT655358 TKX655354:TKX655358 TBB655354:TBB655358 SRF655354:SRF655358 SHJ655354:SHJ655358 RXN655354:RXN655358 RNR655354:RNR655358 RDV655354:RDV655358 QTZ655354:QTZ655358 QKD655354:QKD655358 QAH655354:QAH655358 PQL655354:PQL655358 PGP655354:PGP655358 OWT655354:OWT655358 OMX655354:OMX655358 ODB655354:ODB655358 NTF655354:NTF655358 NJJ655354:NJJ655358 MZN655354:MZN655358 MPR655354:MPR655358 MFV655354:MFV655358 LVZ655354:LVZ655358 LMD655354:LMD655358 LCH655354:LCH655358 KSL655354:KSL655358 KIP655354:KIP655358 JYT655354:JYT655358 JOX655354:JOX655358 JFB655354:JFB655358 IVF655354:IVF655358 ILJ655354:ILJ655358 IBN655354:IBN655358 HRR655354:HRR655358 HHV655354:HHV655358 GXZ655354:GXZ655358 GOD655354:GOD655358 GEH655354:GEH655358 FUL655354:FUL655358 FKP655354:FKP655358 FAT655354:FAT655358 EQX655354:EQX655358 EHB655354:EHB655358 DXF655354:DXF655358 DNJ655354:DNJ655358 DDN655354:DDN655358 CTR655354:CTR655358 CJV655354:CJV655358 BZZ655354:BZZ655358 BQD655354:BQD655358 BGH655354:BGH655358 AWL655354:AWL655358 AMP655354:AMP655358 ACT655354:ACT655358 SX655354:SX655358 JB655354:JB655358 F655354:F655358 WVN589818:WVN589822 WLR589818:WLR589822 WBV589818:WBV589822 VRZ589818:VRZ589822 VID589818:VID589822 UYH589818:UYH589822 UOL589818:UOL589822 UEP589818:UEP589822 TUT589818:TUT589822 TKX589818:TKX589822 TBB589818:TBB589822 SRF589818:SRF589822 SHJ589818:SHJ589822 RXN589818:RXN589822 RNR589818:RNR589822 RDV589818:RDV589822 QTZ589818:QTZ589822 QKD589818:QKD589822 QAH589818:QAH589822 PQL589818:PQL589822 PGP589818:PGP589822 OWT589818:OWT589822 OMX589818:OMX589822 ODB589818:ODB589822 NTF589818:NTF589822 NJJ589818:NJJ589822 MZN589818:MZN589822 MPR589818:MPR589822 MFV589818:MFV589822 LVZ589818:LVZ589822 LMD589818:LMD589822 LCH589818:LCH589822 KSL589818:KSL589822 KIP589818:KIP589822 JYT589818:JYT589822 JOX589818:JOX589822 JFB589818:JFB589822 IVF589818:IVF589822 ILJ589818:ILJ589822 IBN589818:IBN589822 HRR589818:HRR589822 HHV589818:HHV589822 GXZ589818:GXZ589822 GOD589818:GOD589822 GEH589818:GEH589822 FUL589818:FUL589822 FKP589818:FKP589822 FAT589818:FAT589822 EQX589818:EQX589822 EHB589818:EHB589822 DXF589818:DXF589822 DNJ589818:DNJ589822 DDN589818:DDN589822 CTR589818:CTR589822 CJV589818:CJV589822 BZZ589818:BZZ589822 BQD589818:BQD589822 BGH589818:BGH589822 AWL589818:AWL589822 AMP589818:AMP589822 ACT589818:ACT589822 SX589818:SX589822 JB589818:JB589822 F589818:F589822 WVN524282:WVN524286 WLR524282:WLR524286 WBV524282:WBV524286 VRZ524282:VRZ524286 VID524282:VID524286 UYH524282:UYH524286 UOL524282:UOL524286 UEP524282:UEP524286 TUT524282:TUT524286 TKX524282:TKX524286 TBB524282:TBB524286 SRF524282:SRF524286 SHJ524282:SHJ524286 RXN524282:RXN524286 RNR524282:RNR524286 RDV524282:RDV524286 QTZ524282:QTZ524286 QKD524282:QKD524286 QAH524282:QAH524286 PQL524282:PQL524286 PGP524282:PGP524286 OWT524282:OWT524286 OMX524282:OMX524286 ODB524282:ODB524286 NTF524282:NTF524286 NJJ524282:NJJ524286 MZN524282:MZN524286 MPR524282:MPR524286 MFV524282:MFV524286 LVZ524282:LVZ524286 LMD524282:LMD524286 LCH524282:LCH524286 KSL524282:KSL524286 KIP524282:KIP524286 JYT524282:JYT524286 JOX524282:JOX524286 JFB524282:JFB524286 IVF524282:IVF524286 ILJ524282:ILJ524286 IBN524282:IBN524286 HRR524282:HRR524286 HHV524282:HHV524286 GXZ524282:GXZ524286 GOD524282:GOD524286 GEH524282:GEH524286 FUL524282:FUL524286 FKP524282:FKP524286 FAT524282:FAT524286 EQX524282:EQX524286 EHB524282:EHB524286 DXF524282:DXF524286 DNJ524282:DNJ524286 DDN524282:DDN524286 CTR524282:CTR524286 CJV524282:CJV524286 BZZ524282:BZZ524286 BQD524282:BQD524286 BGH524282:BGH524286 AWL524282:AWL524286 AMP524282:AMP524286 ACT524282:ACT524286 SX524282:SX524286 JB524282:JB524286 F524282:F524286 WVN458746:WVN458750 WLR458746:WLR458750 WBV458746:WBV458750 VRZ458746:VRZ458750 VID458746:VID458750 UYH458746:UYH458750 UOL458746:UOL458750 UEP458746:UEP458750 TUT458746:TUT458750 TKX458746:TKX458750 TBB458746:TBB458750 SRF458746:SRF458750 SHJ458746:SHJ458750 RXN458746:RXN458750 RNR458746:RNR458750 RDV458746:RDV458750 QTZ458746:QTZ458750 QKD458746:QKD458750 QAH458746:QAH458750 PQL458746:PQL458750 PGP458746:PGP458750 OWT458746:OWT458750 OMX458746:OMX458750 ODB458746:ODB458750 NTF458746:NTF458750 NJJ458746:NJJ458750 MZN458746:MZN458750 MPR458746:MPR458750 MFV458746:MFV458750 LVZ458746:LVZ458750 LMD458746:LMD458750 LCH458746:LCH458750 KSL458746:KSL458750 KIP458746:KIP458750 JYT458746:JYT458750 JOX458746:JOX458750 JFB458746:JFB458750 IVF458746:IVF458750 ILJ458746:ILJ458750 IBN458746:IBN458750 HRR458746:HRR458750 HHV458746:HHV458750 GXZ458746:GXZ458750 GOD458746:GOD458750 GEH458746:GEH458750 FUL458746:FUL458750 FKP458746:FKP458750 FAT458746:FAT458750 EQX458746:EQX458750 EHB458746:EHB458750 DXF458746:DXF458750 DNJ458746:DNJ458750 DDN458746:DDN458750 CTR458746:CTR458750 CJV458746:CJV458750 BZZ458746:BZZ458750 BQD458746:BQD458750 BGH458746:BGH458750 AWL458746:AWL458750 AMP458746:AMP458750 ACT458746:ACT458750 SX458746:SX458750 JB458746:JB458750 F458746:F458750 WVN393210:WVN393214 WLR393210:WLR393214 WBV393210:WBV393214 VRZ393210:VRZ393214 VID393210:VID393214 UYH393210:UYH393214 UOL393210:UOL393214 UEP393210:UEP393214 TUT393210:TUT393214 TKX393210:TKX393214 TBB393210:TBB393214 SRF393210:SRF393214 SHJ393210:SHJ393214 RXN393210:RXN393214 RNR393210:RNR393214 RDV393210:RDV393214 QTZ393210:QTZ393214 QKD393210:QKD393214 QAH393210:QAH393214 PQL393210:PQL393214 PGP393210:PGP393214 OWT393210:OWT393214 OMX393210:OMX393214 ODB393210:ODB393214 NTF393210:NTF393214 NJJ393210:NJJ393214 MZN393210:MZN393214 MPR393210:MPR393214 MFV393210:MFV393214 LVZ393210:LVZ393214 LMD393210:LMD393214 LCH393210:LCH393214 KSL393210:KSL393214 KIP393210:KIP393214 JYT393210:JYT393214 JOX393210:JOX393214 JFB393210:JFB393214 IVF393210:IVF393214 ILJ393210:ILJ393214 IBN393210:IBN393214 HRR393210:HRR393214 HHV393210:HHV393214 GXZ393210:GXZ393214 GOD393210:GOD393214 GEH393210:GEH393214 FUL393210:FUL393214 FKP393210:FKP393214 FAT393210:FAT393214 EQX393210:EQX393214 EHB393210:EHB393214 DXF393210:DXF393214 DNJ393210:DNJ393214 DDN393210:DDN393214 CTR393210:CTR393214 CJV393210:CJV393214 BZZ393210:BZZ393214 BQD393210:BQD393214 BGH393210:BGH393214 AWL393210:AWL393214 AMP393210:AMP393214 ACT393210:ACT393214 SX393210:SX393214 JB393210:JB393214 F393210:F393214 WVN327674:WVN327678 WLR327674:WLR327678 WBV327674:WBV327678 VRZ327674:VRZ327678 VID327674:VID327678 UYH327674:UYH327678 UOL327674:UOL327678 UEP327674:UEP327678 TUT327674:TUT327678 TKX327674:TKX327678 TBB327674:TBB327678 SRF327674:SRF327678 SHJ327674:SHJ327678 RXN327674:RXN327678 RNR327674:RNR327678 RDV327674:RDV327678 QTZ327674:QTZ327678 QKD327674:QKD327678 QAH327674:QAH327678 PQL327674:PQL327678 PGP327674:PGP327678 OWT327674:OWT327678 OMX327674:OMX327678 ODB327674:ODB327678 NTF327674:NTF327678 NJJ327674:NJJ327678 MZN327674:MZN327678 MPR327674:MPR327678 MFV327674:MFV327678 LVZ327674:LVZ327678 LMD327674:LMD327678 LCH327674:LCH327678 KSL327674:KSL327678 KIP327674:KIP327678 JYT327674:JYT327678 JOX327674:JOX327678 JFB327674:JFB327678 IVF327674:IVF327678 ILJ327674:ILJ327678 IBN327674:IBN327678 HRR327674:HRR327678 HHV327674:HHV327678 GXZ327674:GXZ327678 GOD327674:GOD327678 GEH327674:GEH327678 FUL327674:FUL327678 FKP327674:FKP327678 FAT327674:FAT327678 EQX327674:EQX327678 EHB327674:EHB327678 DXF327674:DXF327678 DNJ327674:DNJ327678 DDN327674:DDN327678 CTR327674:CTR327678 CJV327674:CJV327678 BZZ327674:BZZ327678 BQD327674:BQD327678 BGH327674:BGH327678 AWL327674:AWL327678 AMP327674:AMP327678 ACT327674:ACT327678 SX327674:SX327678 JB327674:JB327678 F327674:F327678 WVN262138:WVN262142 WLR262138:WLR262142 WBV262138:WBV262142 VRZ262138:VRZ262142 VID262138:VID262142 UYH262138:UYH262142 UOL262138:UOL262142 UEP262138:UEP262142 TUT262138:TUT262142 TKX262138:TKX262142 TBB262138:TBB262142 SRF262138:SRF262142 SHJ262138:SHJ262142 RXN262138:RXN262142 RNR262138:RNR262142 RDV262138:RDV262142 QTZ262138:QTZ262142 QKD262138:QKD262142 QAH262138:QAH262142 PQL262138:PQL262142 PGP262138:PGP262142 OWT262138:OWT262142 OMX262138:OMX262142 ODB262138:ODB262142 NTF262138:NTF262142 NJJ262138:NJJ262142 MZN262138:MZN262142 MPR262138:MPR262142 MFV262138:MFV262142 LVZ262138:LVZ262142 LMD262138:LMD262142 LCH262138:LCH262142 KSL262138:KSL262142 KIP262138:KIP262142 JYT262138:JYT262142 JOX262138:JOX262142 JFB262138:JFB262142 IVF262138:IVF262142 ILJ262138:ILJ262142 IBN262138:IBN262142 HRR262138:HRR262142 HHV262138:HHV262142 GXZ262138:GXZ262142 GOD262138:GOD262142 GEH262138:GEH262142 FUL262138:FUL262142 FKP262138:FKP262142 FAT262138:FAT262142 EQX262138:EQX262142 EHB262138:EHB262142 DXF262138:DXF262142 DNJ262138:DNJ262142 DDN262138:DDN262142 CTR262138:CTR262142 CJV262138:CJV262142 BZZ262138:BZZ262142 BQD262138:BQD262142 BGH262138:BGH262142 AWL262138:AWL262142 AMP262138:AMP262142 ACT262138:ACT262142 SX262138:SX262142 JB262138:JB262142 F262138:F262142 WVN196602:WVN196606 WLR196602:WLR196606 WBV196602:WBV196606 VRZ196602:VRZ196606 VID196602:VID196606 UYH196602:UYH196606 UOL196602:UOL196606 UEP196602:UEP196606 TUT196602:TUT196606 TKX196602:TKX196606 TBB196602:TBB196606 SRF196602:SRF196606 SHJ196602:SHJ196606 RXN196602:RXN196606 RNR196602:RNR196606 RDV196602:RDV196606 QTZ196602:QTZ196606 QKD196602:QKD196606 QAH196602:QAH196606 PQL196602:PQL196606 PGP196602:PGP196606 OWT196602:OWT196606 OMX196602:OMX196606 ODB196602:ODB196606 NTF196602:NTF196606 NJJ196602:NJJ196606 MZN196602:MZN196606 MPR196602:MPR196606 MFV196602:MFV196606 LVZ196602:LVZ196606 LMD196602:LMD196606 LCH196602:LCH196606 KSL196602:KSL196606 KIP196602:KIP196606 JYT196602:JYT196606 JOX196602:JOX196606 JFB196602:JFB196606 IVF196602:IVF196606 ILJ196602:ILJ196606 IBN196602:IBN196606 HRR196602:HRR196606 HHV196602:HHV196606 GXZ196602:GXZ196606 GOD196602:GOD196606 GEH196602:GEH196606 FUL196602:FUL196606 FKP196602:FKP196606 FAT196602:FAT196606 EQX196602:EQX196606 EHB196602:EHB196606 DXF196602:DXF196606 DNJ196602:DNJ196606 DDN196602:DDN196606 CTR196602:CTR196606 CJV196602:CJV196606 BZZ196602:BZZ196606 BQD196602:BQD196606 BGH196602:BGH196606 AWL196602:AWL196606 AMP196602:AMP196606 ACT196602:ACT196606 SX196602:SX196606 JB196602:JB196606 F196602:F196606 WVN131066:WVN131070 WLR131066:WLR131070 WBV131066:WBV131070 VRZ131066:VRZ131070 VID131066:VID131070 UYH131066:UYH131070 UOL131066:UOL131070 UEP131066:UEP131070 TUT131066:TUT131070 TKX131066:TKX131070 TBB131066:TBB131070 SRF131066:SRF131070 SHJ131066:SHJ131070 RXN131066:RXN131070 RNR131066:RNR131070 RDV131066:RDV131070 QTZ131066:QTZ131070 QKD131066:QKD131070 QAH131066:QAH131070 PQL131066:PQL131070 PGP131066:PGP131070 OWT131066:OWT131070 OMX131066:OMX131070 ODB131066:ODB131070 NTF131066:NTF131070 NJJ131066:NJJ131070 MZN131066:MZN131070 MPR131066:MPR131070 MFV131066:MFV131070 LVZ131066:LVZ131070 LMD131066:LMD131070 LCH131066:LCH131070 KSL131066:KSL131070 KIP131066:KIP131070 JYT131066:JYT131070 JOX131066:JOX131070 JFB131066:JFB131070 IVF131066:IVF131070 ILJ131066:ILJ131070 IBN131066:IBN131070 HRR131066:HRR131070 HHV131066:HHV131070 GXZ131066:GXZ131070 GOD131066:GOD131070 GEH131066:GEH131070 FUL131066:FUL131070 FKP131066:FKP131070 FAT131066:FAT131070 EQX131066:EQX131070 EHB131066:EHB131070 DXF131066:DXF131070 DNJ131066:DNJ131070 DDN131066:DDN131070 CTR131066:CTR131070 CJV131066:CJV131070 BZZ131066:BZZ131070 BQD131066:BQD131070 BGH131066:BGH131070 AWL131066:AWL131070 AMP131066:AMP131070 ACT131066:ACT131070 SX131066:SX131070 JB131066:JB131070 F131066:F131070 WVN65530:WVN65534 WLR65530:WLR65534 WBV65530:WBV65534 VRZ65530:VRZ65534 VID65530:VID65534 UYH65530:UYH65534 UOL65530:UOL65534 UEP65530:UEP65534 TUT65530:TUT65534 TKX65530:TKX65534 TBB65530:TBB65534 SRF65530:SRF65534 SHJ65530:SHJ65534 RXN65530:RXN65534 RNR65530:RNR65534 RDV65530:RDV65534 QTZ65530:QTZ65534 QKD65530:QKD65534 QAH65530:QAH65534 PQL65530:PQL65534 PGP65530:PGP65534 OWT65530:OWT65534 OMX65530:OMX65534 ODB65530:ODB65534 NTF65530:NTF65534 NJJ65530:NJJ65534 MZN65530:MZN65534 MPR65530:MPR65534 MFV65530:MFV65534 LVZ65530:LVZ65534 LMD65530:LMD65534 LCH65530:LCH65534 KSL65530:KSL65534 KIP65530:KIP65534 JYT65530:JYT65534 JOX65530:JOX65534 JFB65530:JFB65534 IVF65530:IVF65534 ILJ65530:ILJ65534 IBN65530:IBN65534 HRR65530:HRR65534 HHV65530:HHV65534 GXZ65530:GXZ65534 GOD65530:GOD65534 GEH65530:GEH65534 FUL65530:FUL65534 FKP65530:FKP65534 FAT65530:FAT65534 EQX65530:EQX65534 EHB65530:EHB65534 DXF65530:DXF65534 DNJ65530:DNJ65534 DDN65530:DDN65534 CTR65530:CTR65534 CJV65530:CJV65534 BZZ65530:BZZ65534 BQD65530:BQD65534 BGH65530:BGH65534 AWL65530:AWL65534 AMP65530:AMP65534 ACT65530:ACT65534 SX65530:SX65534 JB65530:JB65534 F65530:F65534 WVN983071:WVN983074 WLR983071:WLR983074 WBV983071:WBV983074 VRZ983071:VRZ983074 VID983071:VID983074 UYH983071:UYH983074 UOL983071:UOL983074 UEP983071:UEP983074 TUT983071:TUT983074 TKX983071:TKX983074 TBB983071:TBB983074 SRF983071:SRF983074 SHJ983071:SHJ983074 RXN983071:RXN983074 RNR983071:RNR983074 RDV983071:RDV983074 QTZ983071:QTZ983074 QKD983071:QKD983074 QAH983071:QAH983074 PQL983071:PQL983074 PGP983071:PGP983074 OWT983071:OWT983074 OMX983071:OMX983074 ODB983071:ODB983074 NTF983071:NTF983074 NJJ983071:NJJ983074 MZN983071:MZN983074 MPR983071:MPR983074 MFV983071:MFV983074 LVZ983071:LVZ983074 LMD983071:LMD983074 LCH983071:LCH983074 KSL983071:KSL983074 KIP983071:KIP983074 JYT983071:JYT983074 JOX983071:JOX983074 JFB983071:JFB983074 IVF983071:IVF983074 ILJ983071:ILJ983074 IBN983071:IBN983074 HRR983071:HRR983074 HHV983071:HHV983074 GXZ983071:GXZ983074 GOD983071:GOD983074 GEH983071:GEH983074 FUL983071:FUL983074 FKP983071:FKP983074 FAT983071:FAT983074 EQX983071:EQX983074 EHB983071:EHB983074 DXF983071:DXF983074 DNJ983071:DNJ983074 DDN983071:DDN983074 CTR983071:CTR983074 CJV983071:CJV983074 BZZ983071:BZZ983074 BQD983071:BQD983074 BGH983071:BGH983074 AWL983071:AWL983074 AMP983071:AMP983074 ACT983071:ACT983074 SX983071:SX983074 JB983071:JB983074 F983071:F983074 WVN917535:WVN917538 WLR917535:WLR917538 WBV917535:WBV917538 VRZ917535:VRZ917538 VID917535:VID917538 UYH917535:UYH917538 UOL917535:UOL917538 UEP917535:UEP917538 TUT917535:TUT917538 TKX917535:TKX917538 TBB917535:TBB917538 SRF917535:SRF917538 SHJ917535:SHJ917538 RXN917535:RXN917538 RNR917535:RNR917538 RDV917535:RDV917538 QTZ917535:QTZ917538 QKD917535:QKD917538 QAH917535:QAH917538 PQL917535:PQL917538 PGP917535:PGP917538 OWT917535:OWT917538 OMX917535:OMX917538 ODB917535:ODB917538 NTF917535:NTF917538 NJJ917535:NJJ917538 MZN917535:MZN917538 MPR917535:MPR917538 MFV917535:MFV917538 LVZ917535:LVZ917538 LMD917535:LMD917538 LCH917535:LCH917538 KSL917535:KSL917538 KIP917535:KIP917538 JYT917535:JYT917538 JOX917535:JOX917538 JFB917535:JFB917538 IVF917535:IVF917538 ILJ917535:ILJ917538 IBN917535:IBN917538 HRR917535:HRR917538 HHV917535:HHV917538 GXZ917535:GXZ917538 GOD917535:GOD917538 GEH917535:GEH917538 FUL917535:FUL917538 FKP917535:FKP917538 FAT917535:FAT917538 EQX917535:EQX917538 EHB917535:EHB917538 DXF917535:DXF917538 DNJ917535:DNJ917538 DDN917535:DDN917538 CTR917535:CTR917538 CJV917535:CJV917538 BZZ917535:BZZ917538 BQD917535:BQD917538 BGH917535:BGH917538 AWL917535:AWL917538 AMP917535:AMP917538 ACT917535:ACT917538 SX917535:SX917538 JB917535:JB917538 F917535:F917538 WVN851999:WVN852002 WLR851999:WLR852002 WBV851999:WBV852002 VRZ851999:VRZ852002 VID851999:VID852002 UYH851999:UYH852002 UOL851999:UOL852002 UEP851999:UEP852002 TUT851999:TUT852002 TKX851999:TKX852002 TBB851999:TBB852002 SRF851999:SRF852002 SHJ851999:SHJ852002 RXN851999:RXN852002 RNR851999:RNR852002 RDV851999:RDV852002 QTZ851999:QTZ852002 QKD851999:QKD852002 QAH851999:QAH852002 PQL851999:PQL852002 PGP851999:PGP852002 OWT851999:OWT852002 OMX851999:OMX852002 ODB851999:ODB852002 NTF851999:NTF852002 NJJ851999:NJJ852002 MZN851999:MZN852002 MPR851999:MPR852002 MFV851999:MFV852002 LVZ851999:LVZ852002 LMD851999:LMD852002 LCH851999:LCH852002 KSL851999:KSL852002 KIP851999:KIP852002 JYT851999:JYT852002 JOX851999:JOX852002 JFB851999:JFB852002 IVF851999:IVF852002 ILJ851999:ILJ852002 IBN851999:IBN852002 HRR851999:HRR852002 HHV851999:HHV852002 GXZ851999:GXZ852002 GOD851999:GOD852002 GEH851999:GEH852002 FUL851999:FUL852002 FKP851999:FKP852002 FAT851999:FAT852002 EQX851999:EQX852002 EHB851999:EHB852002 DXF851999:DXF852002 DNJ851999:DNJ852002 DDN851999:DDN852002 CTR851999:CTR852002 CJV851999:CJV852002 BZZ851999:BZZ852002 BQD851999:BQD852002 BGH851999:BGH852002 AWL851999:AWL852002 AMP851999:AMP852002 ACT851999:ACT852002 SX851999:SX852002 JB851999:JB852002 F851999:F852002 WVN786463:WVN786466 WLR786463:WLR786466 WBV786463:WBV786466 VRZ786463:VRZ786466 VID786463:VID786466 UYH786463:UYH786466 UOL786463:UOL786466 UEP786463:UEP786466 TUT786463:TUT786466 TKX786463:TKX786466 TBB786463:TBB786466 SRF786463:SRF786466 SHJ786463:SHJ786466 RXN786463:RXN786466 RNR786463:RNR786466 RDV786463:RDV786466 QTZ786463:QTZ786466 QKD786463:QKD786466 QAH786463:QAH786466 PQL786463:PQL786466 PGP786463:PGP786466 OWT786463:OWT786466 OMX786463:OMX786466 ODB786463:ODB786466 NTF786463:NTF786466 NJJ786463:NJJ786466 MZN786463:MZN786466 MPR786463:MPR786466 MFV786463:MFV786466 LVZ786463:LVZ786466 LMD786463:LMD786466 LCH786463:LCH786466 KSL786463:KSL786466 KIP786463:KIP786466 JYT786463:JYT786466 JOX786463:JOX786466 JFB786463:JFB786466 IVF786463:IVF786466 ILJ786463:ILJ786466 IBN786463:IBN786466 HRR786463:HRR786466 HHV786463:HHV786466 GXZ786463:GXZ786466 GOD786463:GOD786466 GEH786463:GEH786466 FUL786463:FUL786466 FKP786463:FKP786466 FAT786463:FAT786466 EQX786463:EQX786466 EHB786463:EHB786466 DXF786463:DXF786466 DNJ786463:DNJ786466 DDN786463:DDN786466 CTR786463:CTR786466 CJV786463:CJV786466 BZZ786463:BZZ786466 BQD786463:BQD786466 BGH786463:BGH786466 AWL786463:AWL786466 AMP786463:AMP786466 ACT786463:ACT786466 SX786463:SX786466 JB786463:JB786466 F786463:F786466 WVN720927:WVN720930 WLR720927:WLR720930 WBV720927:WBV720930 VRZ720927:VRZ720930 VID720927:VID720930 UYH720927:UYH720930 UOL720927:UOL720930 UEP720927:UEP720930 TUT720927:TUT720930 TKX720927:TKX720930 TBB720927:TBB720930 SRF720927:SRF720930 SHJ720927:SHJ720930 RXN720927:RXN720930 RNR720927:RNR720930 RDV720927:RDV720930 QTZ720927:QTZ720930 QKD720927:QKD720930 QAH720927:QAH720930 PQL720927:PQL720930 PGP720927:PGP720930 OWT720927:OWT720930 OMX720927:OMX720930 ODB720927:ODB720930 NTF720927:NTF720930 NJJ720927:NJJ720930 MZN720927:MZN720930 MPR720927:MPR720930 MFV720927:MFV720930 LVZ720927:LVZ720930 LMD720927:LMD720930 LCH720927:LCH720930 KSL720927:KSL720930 KIP720927:KIP720930 JYT720927:JYT720930 JOX720927:JOX720930 JFB720927:JFB720930 IVF720927:IVF720930 ILJ720927:ILJ720930 IBN720927:IBN720930 HRR720927:HRR720930 HHV720927:HHV720930 GXZ720927:GXZ720930 GOD720927:GOD720930 GEH720927:GEH720930 FUL720927:FUL720930 FKP720927:FKP720930 FAT720927:FAT720930 EQX720927:EQX720930 EHB720927:EHB720930 DXF720927:DXF720930 DNJ720927:DNJ720930 DDN720927:DDN720930 CTR720927:CTR720930 CJV720927:CJV720930 BZZ720927:BZZ720930 BQD720927:BQD720930 BGH720927:BGH720930 AWL720927:AWL720930 AMP720927:AMP720930 ACT720927:ACT720930 SX720927:SX720930 JB720927:JB720930 F720927:F720930 WVN655391:WVN655394 WLR655391:WLR655394 WBV655391:WBV655394 VRZ655391:VRZ655394 VID655391:VID655394 UYH655391:UYH655394 UOL655391:UOL655394 UEP655391:UEP655394 TUT655391:TUT655394 TKX655391:TKX655394 TBB655391:TBB655394 SRF655391:SRF655394 SHJ655391:SHJ655394 RXN655391:RXN655394 RNR655391:RNR655394 RDV655391:RDV655394 QTZ655391:QTZ655394 QKD655391:QKD655394 QAH655391:QAH655394 PQL655391:PQL655394 PGP655391:PGP655394 OWT655391:OWT655394 OMX655391:OMX655394 ODB655391:ODB655394 NTF655391:NTF655394 NJJ655391:NJJ655394 MZN655391:MZN655394 MPR655391:MPR655394 MFV655391:MFV655394 LVZ655391:LVZ655394 LMD655391:LMD655394 LCH655391:LCH655394 KSL655391:KSL655394 KIP655391:KIP655394 JYT655391:JYT655394 JOX655391:JOX655394 JFB655391:JFB655394 IVF655391:IVF655394 ILJ655391:ILJ655394 IBN655391:IBN655394 HRR655391:HRR655394 HHV655391:HHV655394 GXZ655391:GXZ655394 GOD655391:GOD655394 GEH655391:GEH655394 FUL655391:FUL655394 FKP655391:FKP655394 FAT655391:FAT655394 EQX655391:EQX655394 EHB655391:EHB655394 DXF655391:DXF655394 DNJ655391:DNJ655394 DDN655391:DDN655394 CTR655391:CTR655394 CJV655391:CJV655394 BZZ655391:BZZ655394 BQD655391:BQD655394 BGH655391:BGH655394 AWL655391:AWL655394 AMP655391:AMP655394 ACT655391:ACT655394 SX655391:SX655394 JB655391:JB655394 F655391:F655394 WVN589855:WVN589858 WLR589855:WLR589858 WBV589855:WBV589858 VRZ589855:VRZ589858 VID589855:VID589858 UYH589855:UYH589858 UOL589855:UOL589858 UEP589855:UEP589858 TUT589855:TUT589858 TKX589855:TKX589858 TBB589855:TBB589858 SRF589855:SRF589858 SHJ589855:SHJ589858 RXN589855:RXN589858 RNR589855:RNR589858 RDV589855:RDV589858 QTZ589855:QTZ589858 QKD589855:QKD589858 QAH589855:QAH589858 PQL589855:PQL589858 PGP589855:PGP589858 OWT589855:OWT589858 OMX589855:OMX589858 ODB589855:ODB589858 NTF589855:NTF589858 NJJ589855:NJJ589858 MZN589855:MZN589858 MPR589855:MPR589858 MFV589855:MFV589858 LVZ589855:LVZ589858 LMD589855:LMD589858 LCH589855:LCH589858 KSL589855:KSL589858 KIP589855:KIP589858 JYT589855:JYT589858 JOX589855:JOX589858 JFB589855:JFB589858 IVF589855:IVF589858 ILJ589855:ILJ589858 IBN589855:IBN589858 HRR589855:HRR589858 HHV589855:HHV589858 GXZ589855:GXZ589858 GOD589855:GOD589858 GEH589855:GEH589858 FUL589855:FUL589858 FKP589855:FKP589858 FAT589855:FAT589858 EQX589855:EQX589858 EHB589855:EHB589858 DXF589855:DXF589858 DNJ589855:DNJ589858 DDN589855:DDN589858 CTR589855:CTR589858 CJV589855:CJV589858 BZZ589855:BZZ589858 BQD589855:BQD589858 BGH589855:BGH589858 AWL589855:AWL589858 AMP589855:AMP589858 ACT589855:ACT589858 SX589855:SX589858 JB589855:JB589858 F589855:F589858 WVN524319:WVN524322 WLR524319:WLR524322 WBV524319:WBV524322 VRZ524319:VRZ524322 VID524319:VID524322 UYH524319:UYH524322 UOL524319:UOL524322 UEP524319:UEP524322 TUT524319:TUT524322 TKX524319:TKX524322 TBB524319:TBB524322 SRF524319:SRF524322 SHJ524319:SHJ524322 RXN524319:RXN524322 RNR524319:RNR524322 RDV524319:RDV524322 QTZ524319:QTZ524322 QKD524319:QKD524322 QAH524319:QAH524322 PQL524319:PQL524322 PGP524319:PGP524322 OWT524319:OWT524322 OMX524319:OMX524322 ODB524319:ODB524322 NTF524319:NTF524322 NJJ524319:NJJ524322 MZN524319:MZN524322 MPR524319:MPR524322 MFV524319:MFV524322 LVZ524319:LVZ524322 LMD524319:LMD524322 LCH524319:LCH524322 KSL524319:KSL524322 KIP524319:KIP524322 JYT524319:JYT524322 JOX524319:JOX524322 JFB524319:JFB524322 IVF524319:IVF524322 ILJ524319:ILJ524322 IBN524319:IBN524322 HRR524319:HRR524322 HHV524319:HHV524322 GXZ524319:GXZ524322 GOD524319:GOD524322 GEH524319:GEH524322 FUL524319:FUL524322 FKP524319:FKP524322 FAT524319:FAT524322 EQX524319:EQX524322 EHB524319:EHB524322 DXF524319:DXF524322 DNJ524319:DNJ524322 DDN524319:DDN524322 CTR524319:CTR524322 CJV524319:CJV524322 BZZ524319:BZZ524322 BQD524319:BQD524322 BGH524319:BGH524322 AWL524319:AWL524322 AMP524319:AMP524322 ACT524319:ACT524322 SX524319:SX524322 JB524319:JB524322 F524319:F524322 WVN458783:WVN458786 WLR458783:WLR458786 WBV458783:WBV458786 VRZ458783:VRZ458786 VID458783:VID458786 UYH458783:UYH458786 UOL458783:UOL458786 UEP458783:UEP458786 TUT458783:TUT458786 TKX458783:TKX458786 TBB458783:TBB458786 SRF458783:SRF458786 SHJ458783:SHJ458786 RXN458783:RXN458786 RNR458783:RNR458786 RDV458783:RDV458786 QTZ458783:QTZ458786 QKD458783:QKD458786 QAH458783:QAH458786 PQL458783:PQL458786 PGP458783:PGP458786 OWT458783:OWT458786 OMX458783:OMX458786 ODB458783:ODB458786 NTF458783:NTF458786 NJJ458783:NJJ458786 MZN458783:MZN458786 MPR458783:MPR458786 MFV458783:MFV458786 LVZ458783:LVZ458786 LMD458783:LMD458786 LCH458783:LCH458786 KSL458783:KSL458786 KIP458783:KIP458786 JYT458783:JYT458786 JOX458783:JOX458786 JFB458783:JFB458786 IVF458783:IVF458786 ILJ458783:ILJ458786 IBN458783:IBN458786 HRR458783:HRR458786 HHV458783:HHV458786 GXZ458783:GXZ458786 GOD458783:GOD458786 GEH458783:GEH458786 FUL458783:FUL458786 FKP458783:FKP458786 FAT458783:FAT458786 EQX458783:EQX458786 EHB458783:EHB458786 DXF458783:DXF458786 DNJ458783:DNJ458786 DDN458783:DDN458786 CTR458783:CTR458786 CJV458783:CJV458786 BZZ458783:BZZ458786 BQD458783:BQD458786 BGH458783:BGH458786 AWL458783:AWL458786 AMP458783:AMP458786 ACT458783:ACT458786 SX458783:SX458786 JB458783:JB458786 F458783:F458786 WVN393247:WVN393250 WLR393247:WLR393250 WBV393247:WBV393250 VRZ393247:VRZ393250 VID393247:VID393250 UYH393247:UYH393250 UOL393247:UOL393250 UEP393247:UEP393250 TUT393247:TUT393250 TKX393247:TKX393250 TBB393247:TBB393250 SRF393247:SRF393250 SHJ393247:SHJ393250 RXN393247:RXN393250 RNR393247:RNR393250 RDV393247:RDV393250 QTZ393247:QTZ393250 QKD393247:QKD393250 QAH393247:QAH393250 PQL393247:PQL393250 PGP393247:PGP393250 OWT393247:OWT393250 OMX393247:OMX393250 ODB393247:ODB393250 NTF393247:NTF393250 NJJ393247:NJJ393250 MZN393247:MZN393250 MPR393247:MPR393250 MFV393247:MFV393250 LVZ393247:LVZ393250 LMD393247:LMD393250 LCH393247:LCH393250 KSL393247:KSL393250 KIP393247:KIP393250 JYT393247:JYT393250 JOX393247:JOX393250 JFB393247:JFB393250 IVF393247:IVF393250 ILJ393247:ILJ393250 IBN393247:IBN393250 HRR393247:HRR393250 HHV393247:HHV393250 GXZ393247:GXZ393250 GOD393247:GOD393250 GEH393247:GEH393250 FUL393247:FUL393250 FKP393247:FKP393250 FAT393247:FAT393250 EQX393247:EQX393250 EHB393247:EHB393250 DXF393247:DXF393250 DNJ393247:DNJ393250 DDN393247:DDN393250 CTR393247:CTR393250 CJV393247:CJV393250 BZZ393247:BZZ393250 BQD393247:BQD393250 BGH393247:BGH393250 AWL393247:AWL393250 AMP393247:AMP393250 ACT393247:ACT393250 SX393247:SX393250 JB393247:JB393250 F393247:F393250 WVN327711:WVN327714 WLR327711:WLR327714 WBV327711:WBV327714 VRZ327711:VRZ327714 VID327711:VID327714 UYH327711:UYH327714 UOL327711:UOL327714 UEP327711:UEP327714 TUT327711:TUT327714 TKX327711:TKX327714 TBB327711:TBB327714 SRF327711:SRF327714 SHJ327711:SHJ327714 RXN327711:RXN327714 RNR327711:RNR327714 RDV327711:RDV327714 QTZ327711:QTZ327714 QKD327711:QKD327714 QAH327711:QAH327714 PQL327711:PQL327714 PGP327711:PGP327714 OWT327711:OWT327714 OMX327711:OMX327714 ODB327711:ODB327714 NTF327711:NTF327714 NJJ327711:NJJ327714 MZN327711:MZN327714 MPR327711:MPR327714 MFV327711:MFV327714 LVZ327711:LVZ327714 LMD327711:LMD327714 LCH327711:LCH327714 KSL327711:KSL327714 KIP327711:KIP327714 JYT327711:JYT327714 JOX327711:JOX327714 JFB327711:JFB327714 IVF327711:IVF327714 ILJ327711:ILJ327714 IBN327711:IBN327714 HRR327711:HRR327714 HHV327711:HHV327714 GXZ327711:GXZ327714 GOD327711:GOD327714 GEH327711:GEH327714 FUL327711:FUL327714 FKP327711:FKP327714 FAT327711:FAT327714 EQX327711:EQX327714 EHB327711:EHB327714 DXF327711:DXF327714 DNJ327711:DNJ327714 DDN327711:DDN327714 CTR327711:CTR327714 CJV327711:CJV327714 BZZ327711:BZZ327714 BQD327711:BQD327714 BGH327711:BGH327714 AWL327711:AWL327714 AMP327711:AMP327714 ACT327711:ACT327714 SX327711:SX327714 JB327711:JB327714 F327711:F327714 WVN262175:WVN262178 WLR262175:WLR262178 WBV262175:WBV262178 VRZ262175:VRZ262178 VID262175:VID262178 UYH262175:UYH262178 UOL262175:UOL262178 UEP262175:UEP262178 TUT262175:TUT262178 TKX262175:TKX262178 TBB262175:TBB262178 SRF262175:SRF262178 SHJ262175:SHJ262178 RXN262175:RXN262178 RNR262175:RNR262178 RDV262175:RDV262178 QTZ262175:QTZ262178 QKD262175:QKD262178 QAH262175:QAH262178 PQL262175:PQL262178 PGP262175:PGP262178 OWT262175:OWT262178 OMX262175:OMX262178 ODB262175:ODB262178 NTF262175:NTF262178 NJJ262175:NJJ262178 MZN262175:MZN262178 MPR262175:MPR262178 MFV262175:MFV262178 LVZ262175:LVZ262178 LMD262175:LMD262178 LCH262175:LCH262178 KSL262175:KSL262178 KIP262175:KIP262178 JYT262175:JYT262178 JOX262175:JOX262178 JFB262175:JFB262178 IVF262175:IVF262178 ILJ262175:ILJ262178 IBN262175:IBN262178 HRR262175:HRR262178 HHV262175:HHV262178 GXZ262175:GXZ262178 GOD262175:GOD262178 GEH262175:GEH262178 FUL262175:FUL262178 FKP262175:FKP262178 FAT262175:FAT262178 EQX262175:EQX262178 EHB262175:EHB262178 DXF262175:DXF262178 DNJ262175:DNJ262178 DDN262175:DDN262178 CTR262175:CTR262178 CJV262175:CJV262178 BZZ262175:BZZ262178 BQD262175:BQD262178 BGH262175:BGH262178 AWL262175:AWL262178 AMP262175:AMP262178 ACT262175:ACT262178 SX262175:SX262178 JB262175:JB262178 F262175:F262178 WVN196639:WVN196642 WLR196639:WLR196642 WBV196639:WBV196642 VRZ196639:VRZ196642 VID196639:VID196642 UYH196639:UYH196642 UOL196639:UOL196642 UEP196639:UEP196642 TUT196639:TUT196642 TKX196639:TKX196642 TBB196639:TBB196642 SRF196639:SRF196642 SHJ196639:SHJ196642 RXN196639:RXN196642 RNR196639:RNR196642 RDV196639:RDV196642 QTZ196639:QTZ196642 QKD196639:QKD196642 QAH196639:QAH196642 PQL196639:PQL196642 PGP196639:PGP196642 OWT196639:OWT196642 OMX196639:OMX196642 ODB196639:ODB196642 NTF196639:NTF196642 NJJ196639:NJJ196642 MZN196639:MZN196642 MPR196639:MPR196642 MFV196639:MFV196642 LVZ196639:LVZ196642 LMD196639:LMD196642 LCH196639:LCH196642 KSL196639:KSL196642 KIP196639:KIP196642 JYT196639:JYT196642 JOX196639:JOX196642 JFB196639:JFB196642 IVF196639:IVF196642 ILJ196639:ILJ196642 IBN196639:IBN196642 HRR196639:HRR196642 HHV196639:HHV196642 GXZ196639:GXZ196642 GOD196639:GOD196642 GEH196639:GEH196642 FUL196639:FUL196642 FKP196639:FKP196642 FAT196639:FAT196642 EQX196639:EQX196642 EHB196639:EHB196642 DXF196639:DXF196642 DNJ196639:DNJ196642 DDN196639:DDN196642 CTR196639:CTR196642 CJV196639:CJV196642 BZZ196639:BZZ196642 BQD196639:BQD196642 BGH196639:BGH196642 AWL196639:AWL196642 AMP196639:AMP196642 ACT196639:ACT196642 SX196639:SX196642 JB196639:JB196642 F196639:F196642 WVN131103:WVN131106 WLR131103:WLR131106 WBV131103:WBV131106 VRZ131103:VRZ131106 VID131103:VID131106 UYH131103:UYH131106 UOL131103:UOL131106 UEP131103:UEP131106 TUT131103:TUT131106 TKX131103:TKX131106 TBB131103:TBB131106 SRF131103:SRF131106 SHJ131103:SHJ131106 RXN131103:RXN131106 RNR131103:RNR131106 RDV131103:RDV131106 QTZ131103:QTZ131106 QKD131103:QKD131106 QAH131103:QAH131106 PQL131103:PQL131106 PGP131103:PGP131106 OWT131103:OWT131106 OMX131103:OMX131106 ODB131103:ODB131106 NTF131103:NTF131106 NJJ131103:NJJ131106 MZN131103:MZN131106 MPR131103:MPR131106 MFV131103:MFV131106 LVZ131103:LVZ131106 LMD131103:LMD131106 LCH131103:LCH131106 KSL131103:KSL131106 KIP131103:KIP131106 JYT131103:JYT131106 JOX131103:JOX131106 JFB131103:JFB131106 IVF131103:IVF131106 ILJ131103:ILJ131106 IBN131103:IBN131106 HRR131103:HRR131106 HHV131103:HHV131106 GXZ131103:GXZ131106 GOD131103:GOD131106 GEH131103:GEH131106 FUL131103:FUL131106 FKP131103:FKP131106 FAT131103:FAT131106 EQX131103:EQX131106 EHB131103:EHB131106 DXF131103:DXF131106 DNJ131103:DNJ131106 DDN131103:DDN131106 CTR131103:CTR131106 CJV131103:CJV131106 BZZ131103:BZZ131106 BQD131103:BQD131106 BGH131103:BGH131106 AWL131103:AWL131106 AMP131103:AMP131106 ACT131103:ACT131106 SX131103:SX131106 JB131103:JB131106 F131103:F131106 WVN65567:WVN65570 WLR65567:WLR65570 WBV65567:WBV65570 VRZ65567:VRZ65570 VID65567:VID65570 UYH65567:UYH65570 UOL65567:UOL65570 UEP65567:UEP65570 TUT65567:TUT65570 TKX65567:TKX65570 TBB65567:TBB65570 SRF65567:SRF65570 SHJ65567:SHJ65570 RXN65567:RXN65570 RNR65567:RNR65570 RDV65567:RDV65570 QTZ65567:QTZ65570 QKD65567:QKD65570 QAH65567:QAH65570 PQL65567:PQL65570 PGP65567:PGP65570 OWT65567:OWT65570 OMX65567:OMX65570 ODB65567:ODB65570 NTF65567:NTF65570 NJJ65567:NJJ65570 MZN65567:MZN65570 MPR65567:MPR65570 MFV65567:MFV65570 LVZ65567:LVZ65570 LMD65567:LMD65570 LCH65567:LCH65570 KSL65567:KSL65570 KIP65567:KIP65570 JYT65567:JYT65570 JOX65567:JOX65570 JFB65567:JFB65570 IVF65567:IVF65570 ILJ65567:ILJ65570 IBN65567:IBN65570 HRR65567:HRR65570 HHV65567:HHV65570 GXZ65567:GXZ65570 GOD65567:GOD65570 GEH65567:GEH65570 FUL65567:FUL65570 FKP65567:FKP65570 FAT65567:FAT65570 EQX65567:EQX65570 EHB65567:EHB65570 DXF65567:DXF65570 DNJ65567:DNJ65570 DDN65567:DDN65570 CTR65567:CTR65570 CJV65567:CJV65570 BZZ65567:BZZ65570 BQD65567:BQD65570 BGH65567:BGH65570 AWL65567:AWL65570 AMP65567:AMP65570 ACT65567:ACT65570 SX65567:SX65570 JB65567:JB65570 F65567:F65570 WVN983096:WVN983099 WLR983096:WLR983099 WBV983096:WBV983099 VRZ983096:VRZ983099 VID983096:VID983099 UYH983096:UYH983099 UOL983096:UOL983099 UEP983096:UEP983099 TUT983096:TUT983099 TKX983096:TKX983099 TBB983096:TBB983099 SRF983096:SRF983099 SHJ983096:SHJ983099 RXN983096:RXN983099 RNR983096:RNR983099 RDV983096:RDV983099 QTZ983096:QTZ983099 QKD983096:QKD983099 QAH983096:QAH983099 PQL983096:PQL983099 PGP983096:PGP983099 OWT983096:OWT983099 OMX983096:OMX983099 ODB983096:ODB983099 NTF983096:NTF983099 NJJ983096:NJJ983099 MZN983096:MZN983099 MPR983096:MPR983099 MFV983096:MFV983099 LVZ983096:LVZ983099 LMD983096:LMD983099 LCH983096:LCH983099 KSL983096:KSL983099 KIP983096:KIP983099 JYT983096:JYT983099 JOX983096:JOX983099 JFB983096:JFB983099 IVF983096:IVF983099 ILJ983096:ILJ983099 IBN983096:IBN983099 HRR983096:HRR983099 HHV983096:HHV983099 GXZ983096:GXZ983099 GOD983096:GOD983099 GEH983096:GEH983099 FUL983096:FUL983099 FKP983096:FKP983099 FAT983096:FAT983099 EQX983096:EQX983099 EHB983096:EHB983099 DXF983096:DXF983099 DNJ983096:DNJ983099 DDN983096:DDN983099 CTR983096:CTR983099 CJV983096:CJV983099 BZZ983096:BZZ983099 BQD983096:BQD983099 BGH983096:BGH983099 AWL983096:AWL983099 AMP983096:AMP983099 ACT983096:ACT983099 SX983096:SX983099 JB983096:JB983099 F983096:F983099 WVN917560:WVN917563 WLR917560:WLR917563 WBV917560:WBV917563 VRZ917560:VRZ917563 VID917560:VID917563 UYH917560:UYH917563 UOL917560:UOL917563 UEP917560:UEP917563 TUT917560:TUT917563 TKX917560:TKX917563 TBB917560:TBB917563 SRF917560:SRF917563 SHJ917560:SHJ917563 RXN917560:RXN917563 RNR917560:RNR917563 RDV917560:RDV917563 QTZ917560:QTZ917563 QKD917560:QKD917563 QAH917560:QAH917563 PQL917560:PQL917563 PGP917560:PGP917563 OWT917560:OWT917563 OMX917560:OMX917563 ODB917560:ODB917563 NTF917560:NTF917563 NJJ917560:NJJ917563 MZN917560:MZN917563 MPR917560:MPR917563 MFV917560:MFV917563 LVZ917560:LVZ917563 LMD917560:LMD917563 LCH917560:LCH917563 KSL917560:KSL917563 KIP917560:KIP917563 JYT917560:JYT917563 JOX917560:JOX917563 JFB917560:JFB917563 IVF917560:IVF917563 ILJ917560:ILJ917563 IBN917560:IBN917563 HRR917560:HRR917563 HHV917560:HHV917563 GXZ917560:GXZ917563 GOD917560:GOD917563 GEH917560:GEH917563 FUL917560:FUL917563 FKP917560:FKP917563 FAT917560:FAT917563 EQX917560:EQX917563 EHB917560:EHB917563 DXF917560:DXF917563 DNJ917560:DNJ917563 DDN917560:DDN917563 CTR917560:CTR917563 CJV917560:CJV917563 BZZ917560:BZZ917563 BQD917560:BQD917563 BGH917560:BGH917563 AWL917560:AWL917563 AMP917560:AMP917563 ACT917560:ACT917563 SX917560:SX917563 JB917560:JB917563 F917560:F917563 WVN852024:WVN852027 WLR852024:WLR852027 WBV852024:WBV852027 VRZ852024:VRZ852027 VID852024:VID852027 UYH852024:UYH852027 UOL852024:UOL852027 UEP852024:UEP852027 TUT852024:TUT852027 TKX852024:TKX852027 TBB852024:TBB852027 SRF852024:SRF852027 SHJ852024:SHJ852027 RXN852024:RXN852027 RNR852024:RNR852027 RDV852024:RDV852027 QTZ852024:QTZ852027 QKD852024:QKD852027 QAH852024:QAH852027 PQL852024:PQL852027 PGP852024:PGP852027 OWT852024:OWT852027 OMX852024:OMX852027 ODB852024:ODB852027 NTF852024:NTF852027 NJJ852024:NJJ852027 MZN852024:MZN852027 MPR852024:MPR852027 MFV852024:MFV852027 LVZ852024:LVZ852027 LMD852024:LMD852027 LCH852024:LCH852027 KSL852024:KSL852027 KIP852024:KIP852027 JYT852024:JYT852027 JOX852024:JOX852027 JFB852024:JFB852027 IVF852024:IVF852027 ILJ852024:ILJ852027 IBN852024:IBN852027 HRR852024:HRR852027 HHV852024:HHV852027 GXZ852024:GXZ852027 GOD852024:GOD852027 GEH852024:GEH852027 FUL852024:FUL852027 FKP852024:FKP852027 FAT852024:FAT852027 EQX852024:EQX852027 EHB852024:EHB852027 DXF852024:DXF852027 DNJ852024:DNJ852027 DDN852024:DDN852027 CTR852024:CTR852027 CJV852024:CJV852027 BZZ852024:BZZ852027 BQD852024:BQD852027 BGH852024:BGH852027 AWL852024:AWL852027 AMP852024:AMP852027 ACT852024:ACT852027 SX852024:SX852027 JB852024:JB852027 F852024:F852027 WVN786488:WVN786491 WLR786488:WLR786491 WBV786488:WBV786491 VRZ786488:VRZ786491 VID786488:VID786491 UYH786488:UYH786491 UOL786488:UOL786491 UEP786488:UEP786491 TUT786488:TUT786491 TKX786488:TKX786491 TBB786488:TBB786491 SRF786488:SRF786491 SHJ786488:SHJ786491 RXN786488:RXN786491 RNR786488:RNR786491 RDV786488:RDV786491 QTZ786488:QTZ786491 QKD786488:QKD786491 QAH786488:QAH786491 PQL786488:PQL786491 PGP786488:PGP786491 OWT786488:OWT786491 OMX786488:OMX786491 ODB786488:ODB786491 NTF786488:NTF786491 NJJ786488:NJJ786491 MZN786488:MZN786491 MPR786488:MPR786491 MFV786488:MFV786491 LVZ786488:LVZ786491 LMD786488:LMD786491 LCH786488:LCH786491 KSL786488:KSL786491 KIP786488:KIP786491 JYT786488:JYT786491 JOX786488:JOX786491 JFB786488:JFB786491 IVF786488:IVF786491 ILJ786488:ILJ786491 IBN786488:IBN786491 HRR786488:HRR786491 HHV786488:HHV786491 GXZ786488:GXZ786491 GOD786488:GOD786491 GEH786488:GEH786491 FUL786488:FUL786491 FKP786488:FKP786491 FAT786488:FAT786491 EQX786488:EQX786491 EHB786488:EHB786491 DXF786488:DXF786491 DNJ786488:DNJ786491 DDN786488:DDN786491 CTR786488:CTR786491 CJV786488:CJV786491 BZZ786488:BZZ786491 BQD786488:BQD786491 BGH786488:BGH786491 AWL786488:AWL786491 AMP786488:AMP786491 ACT786488:ACT786491 SX786488:SX786491 JB786488:JB786491 F786488:F786491 WVN720952:WVN720955 WLR720952:WLR720955 WBV720952:WBV720955 VRZ720952:VRZ720955 VID720952:VID720955 UYH720952:UYH720955 UOL720952:UOL720955 UEP720952:UEP720955 TUT720952:TUT720955 TKX720952:TKX720955 TBB720952:TBB720955 SRF720952:SRF720955 SHJ720952:SHJ720955 RXN720952:RXN720955 RNR720952:RNR720955 RDV720952:RDV720955 QTZ720952:QTZ720955 QKD720952:QKD720955 QAH720952:QAH720955 PQL720952:PQL720955 PGP720952:PGP720955 OWT720952:OWT720955 OMX720952:OMX720955 ODB720952:ODB720955 NTF720952:NTF720955 NJJ720952:NJJ720955 MZN720952:MZN720955 MPR720952:MPR720955 MFV720952:MFV720955 LVZ720952:LVZ720955 LMD720952:LMD720955 LCH720952:LCH720955 KSL720952:KSL720955 KIP720952:KIP720955 JYT720952:JYT720955 JOX720952:JOX720955 JFB720952:JFB720955 IVF720952:IVF720955 ILJ720952:ILJ720955 IBN720952:IBN720955 HRR720952:HRR720955 HHV720952:HHV720955 GXZ720952:GXZ720955 GOD720952:GOD720955 GEH720952:GEH720955 FUL720952:FUL720955 FKP720952:FKP720955 FAT720952:FAT720955 EQX720952:EQX720955 EHB720952:EHB720955 DXF720952:DXF720955 DNJ720952:DNJ720955 DDN720952:DDN720955 CTR720952:CTR720955 CJV720952:CJV720955 BZZ720952:BZZ720955 BQD720952:BQD720955 BGH720952:BGH720955 AWL720952:AWL720955 AMP720952:AMP720955 ACT720952:ACT720955 SX720952:SX720955 JB720952:JB720955 F720952:F720955 WVN655416:WVN655419 WLR655416:WLR655419 WBV655416:WBV655419 VRZ655416:VRZ655419 VID655416:VID655419 UYH655416:UYH655419 UOL655416:UOL655419 UEP655416:UEP655419 TUT655416:TUT655419 TKX655416:TKX655419 TBB655416:TBB655419 SRF655416:SRF655419 SHJ655416:SHJ655419 RXN655416:RXN655419 RNR655416:RNR655419 RDV655416:RDV655419 QTZ655416:QTZ655419 QKD655416:QKD655419 QAH655416:QAH655419 PQL655416:PQL655419 PGP655416:PGP655419 OWT655416:OWT655419 OMX655416:OMX655419 ODB655416:ODB655419 NTF655416:NTF655419 NJJ655416:NJJ655419 MZN655416:MZN655419 MPR655416:MPR655419 MFV655416:MFV655419 LVZ655416:LVZ655419 LMD655416:LMD655419 LCH655416:LCH655419 KSL655416:KSL655419 KIP655416:KIP655419 JYT655416:JYT655419 JOX655416:JOX655419 JFB655416:JFB655419 IVF655416:IVF655419 ILJ655416:ILJ655419 IBN655416:IBN655419 HRR655416:HRR655419 HHV655416:HHV655419 GXZ655416:GXZ655419 GOD655416:GOD655419 GEH655416:GEH655419 FUL655416:FUL655419 FKP655416:FKP655419 FAT655416:FAT655419 EQX655416:EQX655419 EHB655416:EHB655419 DXF655416:DXF655419 DNJ655416:DNJ655419 DDN655416:DDN655419 CTR655416:CTR655419 CJV655416:CJV655419 BZZ655416:BZZ655419 BQD655416:BQD655419 BGH655416:BGH655419 AWL655416:AWL655419 AMP655416:AMP655419 ACT655416:ACT655419 SX655416:SX655419 JB655416:JB655419 F655416:F655419 WVN589880:WVN589883 WLR589880:WLR589883 WBV589880:WBV589883 VRZ589880:VRZ589883 VID589880:VID589883 UYH589880:UYH589883 UOL589880:UOL589883 UEP589880:UEP589883 TUT589880:TUT589883 TKX589880:TKX589883 TBB589880:TBB589883 SRF589880:SRF589883 SHJ589880:SHJ589883 RXN589880:RXN589883 RNR589880:RNR589883 RDV589880:RDV589883 QTZ589880:QTZ589883 QKD589880:QKD589883 QAH589880:QAH589883 PQL589880:PQL589883 PGP589880:PGP589883 OWT589880:OWT589883 OMX589880:OMX589883 ODB589880:ODB589883 NTF589880:NTF589883 NJJ589880:NJJ589883 MZN589880:MZN589883 MPR589880:MPR589883 MFV589880:MFV589883 LVZ589880:LVZ589883 LMD589880:LMD589883 LCH589880:LCH589883 KSL589880:KSL589883 KIP589880:KIP589883 JYT589880:JYT589883 JOX589880:JOX589883 JFB589880:JFB589883 IVF589880:IVF589883 ILJ589880:ILJ589883 IBN589880:IBN589883 HRR589880:HRR589883 HHV589880:HHV589883 GXZ589880:GXZ589883 GOD589880:GOD589883 GEH589880:GEH589883 FUL589880:FUL589883 FKP589880:FKP589883 FAT589880:FAT589883 EQX589880:EQX589883 EHB589880:EHB589883 DXF589880:DXF589883 DNJ589880:DNJ589883 DDN589880:DDN589883 CTR589880:CTR589883 CJV589880:CJV589883 BZZ589880:BZZ589883 BQD589880:BQD589883 BGH589880:BGH589883 AWL589880:AWL589883 AMP589880:AMP589883 ACT589880:ACT589883 SX589880:SX589883 JB589880:JB589883 F589880:F589883 WVN524344:WVN524347 WLR524344:WLR524347 WBV524344:WBV524347 VRZ524344:VRZ524347 VID524344:VID524347 UYH524344:UYH524347 UOL524344:UOL524347 UEP524344:UEP524347 TUT524344:TUT524347 TKX524344:TKX524347 TBB524344:TBB524347 SRF524344:SRF524347 SHJ524344:SHJ524347 RXN524344:RXN524347 RNR524344:RNR524347 RDV524344:RDV524347 QTZ524344:QTZ524347 QKD524344:QKD524347 QAH524344:QAH524347 PQL524344:PQL524347 PGP524344:PGP524347 OWT524344:OWT524347 OMX524344:OMX524347 ODB524344:ODB524347 NTF524344:NTF524347 NJJ524344:NJJ524347 MZN524344:MZN524347 MPR524344:MPR524347 MFV524344:MFV524347 LVZ524344:LVZ524347 LMD524344:LMD524347 LCH524344:LCH524347 KSL524344:KSL524347 KIP524344:KIP524347 JYT524344:JYT524347 JOX524344:JOX524347 JFB524344:JFB524347 IVF524344:IVF524347 ILJ524344:ILJ524347 IBN524344:IBN524347 HRR524344:HRR524347 HHV524344:HHV524347 GXZ524344:GXZ524347 GOD524344:GOD524347 GEH524344:GEH524347 FUL524344:FUL524347 FKP524344:FKP524347 FAT524344:FAT524347 EQX524344:EQX524347 EHB524344:EHB524347 DXF524344:DXF524347 DNJ524344:DNJ524347 DDN524344:DDN524347 CTR524344:CTR524347 CJV524344:CJV524347 BZZ524344:BZZ524347 BQD524344:BQD524347 BGH524344:BGH524347 AWL524344:AWL524347 AMP524344:AMP524347 ACT524344:ACT524347 SX524344:SX524347 JB524344:JB524347 F524344:F524347 WVN458808:WVN458811 WLR458808:WLR458811 WBV458808:WBV458811 VRZ458808:VRZ458811 VID458808:VID458811 UYH458808:UYH458811 UOL458808:UOL458811 UEP458808:UEP458811 TUT458808:TUT458811 TKX458808:TKX458811 TBB458808:TBB458811 SRF458808:SRF458811 SHJ458808:SHJ458811 RXN458808:RXN458811 RNR458808:RNR458811 RDV458808:RDV458811 QTZ458808:QTZ458811 QKD458808:QKD458811 QAH458808:QAH458811 PQL458808:PQL458811 PGP458808:PGP458811 OWT458808:OWT458811 OMX458808:OMX458811 ODB458808:ODB458811 NTF458808:NTF458811 NJJ458808:NJJ458811 MZN458808:MZN458811 MPR458808:MPR458811 MFV458808:MFV458811 LVZ458808:LVZ458811 LMD458808:LMD458811 LCH458808:LCH458811 KSL458808:KSL458811 KIP458808:KIP458811 JYT458808:JYT458811 JOX458808:JOX458811 JFB458808:JFB458811 IVF458808:IVF458811 ILJ458808:ILJ458811 IBN458808:IBN458811 HRR458808:HRR458811 HHV458808:HHV458811 GXZ458808:GXZ458811 GOD458808:GOD458811 GEH458808:GEH458811 FUL458808:FUL458811 FKP458808:FKP458811 FAT458808:FAT458811 EQX458808:EQX458811 EHB458808:EHB458811 DXF458808:DXF458811 DNJ458808:DNJ458811 DDN458808:DDN458811 CTR458808:CTR458811 CJV458808:CJV458811 BZZ458808:BZZ458811 BQD458808:BQD458811 BGH458808:BGH458811 AWL458808:AWL458811 AMP458808:AMP458811 ACT458808:ACT458811 SX458808:SX458811 JB458808:JB458811 F458808:F458811 WVN393272:WVN393275 WLR393272:WLR393275 WBV393272:WBV393275 VRZ393272:VRZ393275 VID393272:VID393275 UYH393272:UYH393275 UOL393272:UOL393275 UEP393272:UEP393275 TUT393272:TUT393275 TKX393272:TKX393275 TBB393272:TBB393275 SRF393272:SRF393275 SHJ393272:SHJ393275 RXN393272:RXN393275 RNR393272:RNR393275 RDV393272:RDV393275 QTZ393272:QTZ393275 QKD393272:QKD393275 QAH393272:QAH393275 PQL393272:PQL393275 PGP393272:PGP393275 OWT393272:OWT393275 OMX393272:OMX393275 ODB393272:ODB393275 NTF393272:NTF393275 NJJ393272:NJJ393275 MZN393272:MZN393275 MPR393272:MPR393275 MFV393272:MFV393275 LVZ393272:LVZ393275 LMD393272:LMD393275 LCH393272:LCH393275 KSL393272:KSL393275 KIP393272:KIP393275 JYT393272:JYT393275 JOX393272:JOX393275 JFB393272:JFB393275 IVF393272:IVF393275 ILJ393272:ILJ393275 IBN393272:IBN393275 HRR393272:HRR393275 HHV393272:HHV393275 GXZ393272:GXZ393275 GOD393272:GOD393275 GEH393272:GEH393275 FUL393272:FUL393275 FKP393272:FKP393275 FAT393272:FAT393275 EQX393272:EQX393275 EHB393272:EHB393275 DXF393272:DXF393275 DNJ393272:DNJ393275 DDN393272:DDN393275 CTR393272:CTR393275 CJV393272:CJV393275 BZZ393272:BZZ393275 BQD393272:BQD393275 BGH393272:BGH393275 AWL393272:AWL393275 AMP393272:AMP393275 ACT393272:ACT393275 SX393272:SX393275 JB393272:JB393275 F393272:F393275 WVN327736:WVN327739 WLR327736:WLR327739 WBV327736:WBV327739 VRZ327736:VRZ327739 VID327736:VID327739 UYH327736:UYH327739 UOL327736:UOL327739 UEP327736:UEP327739 TUT327736:TUT327739 TKX327736:TKX327739 TBB327736:TBB327739 SRF327736:SRF327739 SHJ327736:SHJ327739 RXN327736:RXN327739 RNR327736:RNR327739 RDV327736:RDV327739 QTZ327736:QTZ327739 QKD327736:QKD327739 QAH327736:QAH327739 PQL327736:PQL327739 PGP327736:PGP327739 OWT327736:OWT327739 OMX327736:OMX327739 ODB327736:ODB327739 NTF327736:NTF327739 NJJ327736:NJJ327739 MZN327736:MZN327739 MPR327736:MPR327739 MFV327736:MFV327739 LVZ327736:LVZ327739 LMD327736:LMD327739 LCH327736:LCH327739 KSL327736:KSL327739 KIP327736:KIP327739 JYT327736:JYT327739 JOX327736:JOX327739 JFB327736:JFB327739 IVF327736:IVF327739 ILJ327736:ILJ327739 IBN327736:IBN327739 HRR327736:HRR327739 HHV327736:HHV327739 GXZ327736:GXZ327739 GOD327736:GOD327739 GEH327736:GEH327739 FUL327736:FUL327739 FKP327736:FKP327739 FAT327736:FAT327739 EQX327736:EQX327739 EHB327736:EHB327739 DXF327736:DXF327739 DNJ327736:DNJ327739 DDN327736:DDN327739 CTR327736:CTR327739 CJV327736:CJV327739 BZZ327736:BZZ327739 BQD327736:BQD327739 BGH327736:BGH327739 AWL327736:AWL327739 AMP327736:AMP327739 ACT327736:ACT327739 SX327736:SX327739 JB327736:JB327739 F327736:F327739 WVN262200:WVN262203 WLR262200:WLR262203 WBV262200:WBV262203 VRZ262200:VRZ262203 VID262200:VID262203 UYH262200:UYH262203 UOL262200:UOL262203 UEP262200:UEP262203 TUT262200:TUT262203 TKX262200:TKX262203 TBB262200:TBB262203 SRF262200:SRF262203 SHJ262200:SHJ262203 RXN262200:RXN262203 RNR262200:RNR262203 RDV262200:RDV262203 QTZ262200:QTZ262203 QKD262200:QKD262203 QAH262200:QAH262203 PQL262200:PQL262203 PGP262200:PGP262203 OWT262200:OWT262203 OMX262200:OMX262203 ODB262200:ODB262203 NTF262200:NTF262203 NJJ262200:NJJ262203 MZN262200:MZN262203 MPR262200:MPR262203 MFV262200:MFV262203 LVZ262200:LVZ262203 LMD262200:LMD262203 LCH262200:LCH262203 KSL262200:KSL262203 KIP262200:KIP262203 JYT262200:JYT262203 JOX262200:JOX262203 JFB262200:JFB262203 IVF262200:IVF262203 ILJ262200:ILJ262203 IBN262200:IBN262203 HRR262200:HRR262203 HHV262200:HHV262203 GXZ262200:GXZ262203 GOD262200:GOD262203 GEH262200:GEH262203 FUL262200:FUL262203 FKP262200:FKP262203 FAT262200:FAT262203 EQX262200:EQX262203 EHB262200:EHB262203 DXF262200:DXF262203 DNJ262200:DNJ262203 DDN262200:DDN262203 CTR262200:CTR262203 CJV262200:CJV262203 BZZ262200:BZZ262203 BQD262200:BQD262203 BGH262200:BGH262203 AWL262200:AWL262203 AMP262200:AMP262203 ACT262200:ACT262203 SX262200:SX262203 JB262200:JB262203 F262200:F262203 WVN196664:WVN196667 WLR196664:WLR196667 WBV196664:WBV196667 VRZ196664:VRZ196667 VID196664:VID196667 UYH196664:UYH196667 UOL196664:UOL196667 UEP196664:UEP196667 TUT196664:TUT196667 TKX196664:TKX196667 TBB196664:TBB196667 SRF196664:SRF196667 SHJ196664:SHJ196667 RXN196664:RXN196667 RNR196664:RNR196667 RDV196664:RDV196667 QTZ196664:QTZ196667 QKD196664:QKD196667 QAH196664:QAH196667 PQL196664:PQL196667 PGP196664:PGP196667 OWT196664:OWT196667 OMX196664:OMX196667 ODB196664:ODB196667 NTF196664:NTF196667 NJJ196664:NJJ196667 MZN196664:MZN196667 MPR196664:MPR196667 MFV196664:MFV196667 LVZ196664:LVZ196667 LMD196664:LMD196667 LCH196664:LCH196667 KSL196664:KSL196667 KIP196664:KIP196667 JYT196664:JYT196667 JOX196664:JOX196667 JFB196664:JFB196667 IVF196664:IVF196667 ILJ196664:ILJ196667 IBN196664:IBN196667 HRR196664:HRR196667 HHV196664:HHV196667 GXZ196664:GXZ196667 GOD196664:GOD196667 GEH196664:GEH196667 FUL196664:FUL196667 FKP196664:FKP196667 FAT196664:FAT196667 EQX196664:EQX196667 EHB196664:EHB196667 DXF196664:DXF196667 DNJ196664:DNJ196667 DDN196664:DDN196667 CTR196664:CTR196667 CJV196664:CJV196667 BZZ196664:BZZ196667 BQD196664:BQD196667 BGH196664:BGH196667 AWL196664:AWL196667 AMP196664:AMP196667 ACT196664:ACT196667 SX196664:SX196667 JB196664:JB196667 F196664:F196667 WVN131128:WVN131131 WLR131128:WLR131131 WBV131128:WBV131131 VRZ131128:VRZ131131 VID131128:VID131131 UYH131128:UYH131131 UOL131128:UOL131131 UEP131128:UEP131131 TUT131128:TUT131131 TKX131128:TKX131131 TBB131128:TBB131131 SRF131128:SRF131131 SHJ131128:SHJ131131 RXN131128:RXN131131 RNR131128:RNR131131 RDV131128:RDV131131 QTZ131128:QTZ131131 QKD131128:QKD131131 QAH131128:QAH131131 PQL131128:PQL131131 PGP131128:PGP131131 OWT131128:OWT131131 OMX131128:OMX131131 ODB131128:ODB131131 NTF131128:NTF131131 NJJ131128:NJJ131131 MZN131128:MZN131131 MPR131128:MPR131131 MFV131128:MFV131131 LVZ131128:LVZ131131 LMD131128:LMD131131 LCH131128:LCH131131 KSL131128:KSL131131 KIP131128:KIP131131 JYT131128:JYT131131 JOX131128:JOX131131 JFB131128:JFB131131 IVF131128:IVF131131 ILJ131128:ILJ131131 IBN131128:IBN131131 HRR131128:HRR131131 HHV131128:HHV131131 GXZ131128:GXZ131131 GOD131128:GOD131131 GEH131128:GEH131131 FUL131128:FUL131131 FKP131128:FKP131131 FAT131128:FAT131131 EQX131128:EQX131131 EHB131128:EHB131131 DXF131128:DXF131131 DNJ131128:DNJ131131 DDN131128:DDN131131 CTR131128:CTR131131 CJV131128:CJV131131 BZZ131128:BZZ131131 BQD131128:BQD131131 BGH131128:BGH131131 AWL131128:AWL131131 AMP131128:AMP131131 ACT131128:ACT131131 SX131128:SX131131 JB131128:JB131131 F131128:F131131 WVN65592:WVN65595 WLR65592:WLR65595 WBV65592:WBV65595 VRZ65592:VRZ65595 VID65592:VID65595 UYH65592:UYH65595 UOL65592:UOL65595 UEP65592:UEP65595 TUT65592:TUT65595 TKX65592:TKX65595 TBB65592:TBB65595 SRF65592:SRF65595 SHJ65592:SHJ65595 RXN65592:RXN65595 RNR65592:RNR65595 RDV65592:RDV65595 QTZ65592:QTZ65595 QKD65592:QKD65595 QAH65592:QAH65595 PQL65592:PQL65595 PGP65592:PGP65595 OWT65592:OWT65595 OMX65592:OMX65595 ODB65592:ODB65595 NTF65592:NTF65595 NJJ65592:NJJ65595 MZN65592:MZN65595 MPR65592:MPR65595 MFV65592:MFV65595 LVZ65592:LVZ65595 LMD65592:LMD65595 LCH65592:LCH65595 KSL65592:KSL65595 KIP65592:KIP65595 JYT65592:JYT65595 JOX65592:JOX65595 JFB65592:JFB65595 IVF65592:IVF65595 ILJ65592:ILJ65595 IBN65592:IBN65595 HRR65592:HRR65595 HHV65592:HHV65595 GXZ65592:GXZ65595 GOD65592:GOD65595 GEH65592:GEH65595 FUL65592:FUL65595 FKP65592:FKP65595 FAT65592:FAT65595 EQX65592:EQX65595 EHB65592:EHB65595 DXF65592:DXF65595 DNJ65592:DNJ65595 DDN65592:DDN65595 CTR65592:CTR65595 CJV65592:CJV65595 BZZ65592:BZZ65595 BQD65592:BQD65595 BGH65592:BGH65595 AWL65592:AWL65595 AMP65592:AMP65595 ACT65592:ACT65595 SX65592:SX65595 JB65592:JB65595 F65592:F65595 WVN983060:WVN983062 WLR983060:WLR983062 WBV983060:WBV983062 VRZ983060:VRZ983062 VID983060:VID983062 UYH983060:UYH983062 UOL983060:UOL983062 UEP983060:UEP983062 TUT983060:TUT983062 TKX983060:TKX983062 TBB983060:TBB983062 SRF983060:SRF983062 SHJ983060:SHJ983062 RXN983060:RXN983062 RNR983060:RNR983062 RDV983060:RDV983062 QTZ983060:QTZ983062 QKD983060:QKD983062 QAH983060:QAH983062 PQL983060:PQL983062 PGP983060:PGP983062 OWT983060:OWT983062 OMX983060:OMX983062 ODB983060:ODB983062 NTF983060:NTF983062 NJJ983060:NJJ983062 MZN983060:MZN983062 MPR983060:MPR983062 MFV983060:MFV983062 LVZ983060:LVZ983062 LMD983060:LMD983062 LCH983060:LCH983062 KSL983060:KSL983062 KIP983060:KIP983062 JYT983060:JYT983062 JOX983060:JOX983062 JFB983060:JFB983062 IVF983060:IVF983062 ILJ983060:ILJ983062 IBN983060:IBN983062 HRR983060:HRR983062 HHV983060:HHV983062 GXZ983060:GXZ983062 GOD983060:GOD983062 GEH983060:GEH983062 FUL983060:FUL983062 FKP983060:FKP983062 FAT983060:FAT983062 EQX983060:EQX983062 EHB983060:EHB983062 DXF983060:DXF983062 DNJ983060:DNJ983062 DDN983060:DDN983062 CTR983060:CTR983062 CJV983060:CJV983062 BZZ983060:BZZ983062 BQD983060:BQD983062 BGH983060:BGH983062 AWL983060:AWL983062 AMP983060:AMP983062 ACT983060:ACT983062 SX983060:SX983062 JB983060:JB983062 F983060:F983062 WVN917524:WVN917526 WLR917524:WLR917526 WBV917524:WBV917526 VRZ917524:VRZ917526 VID917524:VID917526 UYH917524:UYH917526 UOL917524:UOL917526 UEP917524:UEP917526 TUT917524:TUT917526 TKX917524:TKX917526 TBB917524:TBB917526 SRF917524:SRF917526 SHJ917524:SHJ917526 RXN917524:RXN917526 RNR917524:RNR917526 RDV917524:RDV917526 QTZ917524:QTZ917526 QKD917524:QKD917526 QAH917524:QAH917526 PQL917524:PQL917526 PGP917524:PGP917526 OWT917524:OWT917526 OMX917524:OMX917526 ODB917524:ODB917526 NTF917524:NTF917526 NJJ917524:NJJ917526 MZN917524:MZN917526 MPR917524:MPR917526 MFV917524:MFV917526 LVZ917524:LVZ917526 LMD917524:LMD917526 LCH917524:LCH917526 KSL917524:KSL917526 KIP917524:KIP917526 JYT917524:JYT917526 JOX917524:JOX917526 JFB917524:JFB917526 IVF917524:IVF917526 ILJ917524:ILJ917526 IBN917524:IBN917526 HRR917524:HRR917526 HHV917524:HHV917526 GXZ917524:GXZ917526 GOD917524:GOD917526 GEH917524:GEH917526 FUL917524:FUL917526 FKP917524:FKP917526 FAT917524:FAT917526 EQX917524:EQX917526 EHB917524:EHB917526 DXF917524:DXF917526 DNJ917524:DNJ917526 DDN917524:DDN917526 CTR917524:CTR917526 CJV917524:CJV917526 BZZ917524:BZZ917526 BQD917524:BQD917526 BGH917524:BGH917526 AWL917524:AWL917526 AMP917524:AMP917526 ACT917524:ACT917526 SX917524:SX917526 JB917524:JB917526 F917524:F917526 WVN851988:WVN851990 WLR851988:WLR851990 WBV851988:WBV851990 VRZ851988:VRZ851990 VID851988:VID851990 UYH851988:UYH851990 UOL851988:UOL851990 UEP851988:UEP851990 TUT851988:TUT851990 TKX851988:TKX851990 TBB851988:TBB851990 SRF851988:SRF851990 SHJ851988:SHJ851990 RXN851988:RXN851990 RNR851988:RNR851990 RDV851988:RDV851990 QTZ851988:QTZ851990 QKD851988:QKD851990 QAH851988:QAH851990 PQL851988:PQL851990 PGP851988:PGP851990 OWT851988:OWT851990 OMX851988:OMX851990 ODB851988:ODB851990 NTF851988:NTF851990 NJJ851988:NJJ851990 MZN851988:MZN851990 MPR851988:MPR851990 MFV851988:MFV851990 LVZ851988:LVZ851990 LMD851988:LMD851990 LCH851988:LCH851990 KSL851988:KSL851990 KIP851988:KIP851990 JYT851988:JYT851990 JOX851988:JOX851990 JFB851988:JFB851990 IVF851988:IVF851990 ILJ851988:ILJ851990 IBN851988:IBN851990 HRR851988:HRR851990 HHV851988:HHV851990 GXZ851988:GXZ851990 GOD851988:GOD851990 GEH851988:GEH851990 FUL851988:FUL851990 FKP851988:FKP851990 FAT851988:FAT851990 EQX851988:EQX851990 EHB851988:EHB851990 DXF851988:DXF851990 DNJ851988:DNJ851990 DDN851988:DDN851990 CTR851988:CTR851990 CJV851988:CJV851990 BZZ851988:BZZ851990 BQD851988:BQD851990 BGH851988:BGH851990 AWL851988:AWL851990 AMP851988:AMP851990 ACT851988:ACT851990 SX851988:SX851990 JB851988:JB851990 F851988:F851990 WVN786452:WVN786454 WLR786452:WLR786454 WBV786452:WBV786454 VRZ786452:VRZ786454 VID786452:VID786454 UYH786452:UYH786454 UOL786452:UOL786454 UEP786452:UEP786454 TUT786452:TUT786454 TKX786452:TKX786454 TBB786452:TBB786454 SRF786452:SRF786454 SHJ786452:SHJ786454 RXN786452:RXN786454 RNR786452:RNR786454 RDV786452:RDV786454 QTZ786452:QTZ786454 QKD786452:QKD786454 QAH786452:QAH786454 PQL786452:PQL786454 PGP786452:PGP786454 OWT786452:OWT786454 OMX786452:OMX786454 ODB786452:ODB786454 NTF786452:NTF786454 NJJ786452:NJJ786454 MZN786452:MZN786454 MPR786452:MPR786454 MFV786452:MFV786454 LVZ786452:LVZ786454 LMD786452:LMD786454 LCH786452:LCH786454 KSL786452:KSL786454 KIP786452:KIP786454 JYT786452:JYT786454 JOX786452:JOX786454 JFB786452:JFB786454 IVF786452:IVF786454 ILJ786452:ILJ786454 IBN786452:IBN786454 HRR786452:HRR786454 HHV786452:HHV786454 GXZ786452:GXZ786454 GOD786452:GOD786454 GEH786452:GEH786454 FUL786452:FUL786454 FKP786452:FKP786454 FAT786452:FAT786454 EQX786452:EQX786454 EHB786452:EHB786454 DXF786452:DXF786454 DNJ786452:DNJ786454 DDN786452:DDN786454 CTR786452:CTR786454 CJV786452:CJV786454 BZZ786452:BZZ786454 BQD786452:BQD786454 BGH786452:BGH786454 AWL786452:AWL786454 AMP786452:AMP786454 ACT786452:ACT786454 SX786452:SX786454 JB786452:JB786454 F786452:F786454 WVN720916:WVN720918 WLR720916:WLR720918 WBV720916:WBV720918 VRZ720916:VRZ720918 VID720916:VID720918 UYH720916:UYH720918 UOL720916:UOL720918 UEP720916:UEP720918 TUT720916:TUT720918 TKX720916:TKX720918 TBB720916:TBB720918 SRF720916:SRF720918 SHJ720916:SHJ720918 RXN720916:RXN720918 RNR720916:RNR720918 RDV720916:RDV720918 QTZ720916:QTZ720918 QKD720916:QKD720918 QAH720916:QAH720918 PQL720916:PQL720918 PGP720916:PGP720918 OWT720916:OWT720918 OMX720916:OMX720918 ODB720916:ODB720918 NTF720916:NTF720918 NJJ720916:NJJ720918 MZN720916:MZN720918 MPR720916:MPR720918 MFV720916:MFV720918 LVZ720916:LVZ720918 LMD720916:LMD720918 LCH720916:LCH720918 KSL720916:KSL720918 KIP720916:KIP720918 JYT720916:JYT720918 JOX720916:JOX720918 JFB720916:JFB720918 IVF720916:IVF720918 ILJ720916:ILJ720918 IBN720916:IBN720918 HRR720916:HRR720918 HHV720916:HHV720918 GXZ720916:GXZ720918 GOD720916:GOD720918 GEH720916:GEH720918 FUL720916:FUL720918 FKP720916:FKP720918 FAT720916:FAT720918 EQX720916:EQX720918 EHB720916:EHB720918 DXF720916:DXF720918 DNJ720916:DNJ720918 DDN720916:DDN720918 CTR720916:CTR720918 CJV720916:CJV720918 BZZ720916:BZZ720918 BQD720916:BQD720918 BGH720916:BGH720918 AWL720916:AWL720918 AMP720916:AMP720918 ACT720916:ACT720918 SX720916:SX720918 JB720916:JB720918 F720916:F720918 WVN655380:WVN655382 WLR655380:WLR655382 WBV655380:WBV655382 VRZ655380:VRZ655382 VID655380:VID655382 UYH655380:UYH655382 UOL655380:UOL655382 UEP655380:UEP655382 TUT655380:TUT655382 TKX655380:TKX655382 TBB655380:TBB655382 SRF655380:SRF655382 SHJ655380:SHJ655382 RXN655380:RXN655382 RNR655380:RNR655382 RDV655380:RDV655382 QTZ655380:QTZ655382 QKD655380:QKD655382 QAH655380:QAH655382 PQL655380:PQL655382 PGP655380:PGP655382 OWT655380:OWT655382 OMX655380:OMX655382 ODB655380:ODB655382 NTF655380:NTF655382 NJJ655380:NJJ655382 MZN655380:MZN655382 MPR655380:MPR655382 MFV655380:MFV655382 LVZ655380:LVZ655382 LMD655380:LMD655382 LCH655380:LCH655382 KSL655380:KSL655382 KIP655380:KIP655382 JYT655380:JYT655382 JOX655380:JOX655382 JFB655380:JFB655382 IVF655380:IVF655382 ILJ655380:ILJ655382 IBN655380:IBN655382 HRR655380:HRR655382 HHV655380:HHV655382 GXZ655380:GXZ655382 GOD655380:GOD655382 GEH655380:GEH655382 FUL655380:FUL655382 FKP655380:FKP655382 FAT655380:FAT655382 EQX655380:EQX655382 EHB655380:EHB655382 DXF655380:DXF655382 DNJ655380:DNJ655382 DDN655380:DDN655382 CTR655380:CTR655382 CJV655380:CJV655382 BZZ655380:BZZ655382 BQD655380:BQD655382 BGH655380:BGH655382 AWL655380:AWL655382 AMP655380:AMP655382 ACT655380:ACT655382 SX655380:SX655382 JB655380:JB655382 F655380:F655382 WVN589844:WVN589846 WLR589844:WLR589846 WBV589844:WBV589846 VRZ589844:VRZ589846 VID589844:VID589846 UYH589844:UYH589846 UOL589844:UOL589846 UEP589844:UEP589846 TUT589844:TUT589846 TKX589844:TKX589846 TBB589844:TBB589846 SRF589844:SRF589846 SHJ589844:SHJ589846 RXN589844:RXN589846 RNR589844:RNR589846 RDV589844:RDV589846 QTZ589844:QTZ589846 QKD589844:QKD589846 QAH589844:QAH589846 PQL589844:PQL589846 PGP589844:PGP589846 OWT589844:OWT589846 OMX589844:OMX589846 ODB589844:ODB589846 NTF589844:NTF589846 NJJ589844:NJJ589846 MZN589844:MZN589846 MPR589844:MPR589846 MFV589844:MFV589846 LVZ589844:LVZ589846 LMD589844:LMD589846 LCH589844:LCH589846 KSL589844:KSL589846 KIP589844:KIP589846 JYT589844:JYT589846 JOX589844:JOX589846 JFB589844:JFB589846 IVF589844:IVF589846 ILJ589844:ILJ589846 IBN589844:IBN589846 HRR589844:HRR589846 HHV589844:HHV589846 GXZ589844:GXZ589846 GOD589844:GOD589846 GEH589844:GEH589846 FUL589844:FUL589846 FKP589844:FKP589846 FAT589844:FAT589846 EQX589844:EQX589846 EHB589844:EHB589846 DXF589844:DXF589846 DNJ589844:DNJ589846 DDN589844:DDN589846 CTR589844:CTR589846 CJV589844:CJV589846 BZZ589844:BZZ589846 BQD589844:BQD589846 BGH589844:BGH589846 AWL589844:AWL589846 AMP589844:AMP589846 ACT589844:ACT589846 SX589844:SX589846 JB589844:JB589846 F589844:F589846 WVN524308:WVN524310 WLR524308:WLR524310 WBV524308:WBV524310 VRZ524308:VRZ524310 VID524308:VID524310 UYH524308:UYH524310 UOL524308:UOL524310 UEP524308:UEP524310 TUT524308:TUT524310 TKX524308:TKX524310 TBB524308:TBB524310 SRF524308:SRF524310 SHJ524308:SHJ524310 RXN524308:RXN524310 RNR524308:RNR524310 RDV524308:RDV524310 QTZ524308:QTZ524310 QKD524308:QKD524310 QAH524308:QAH524310 PQL524308:PQL524310 PGP524308:PGP524310 OWT524308:OWT524310 OMX524308:OMX524310 ODB524308:ODB524310 NTF524308:NTF524310 NJJ524308:NJJ524310 MZN524308:MZN524310 MPR524308:MPR524310 MFV524308:MFV524310 LVZ524308:LVZ524310 LMD524308:LMD524310 LCH524308:LCH524310 KSL524308:KSL524310 KIP524308:KIP524310 JYT524308:JYT524310 JOX524308:JOX524310 JFB524308:JFB524310 IVF524308:IVF524310 ILJ524308:ILJ524310 IBN524308:IBN524310 HRR524308:HRR524310 HHV524308:HHV524310 GXZ524308:GXZ524310 GOD524308:GOD524310 GEH524308:GEH524310 FUL524308:FUL524310 FKP524308:FKP524310 FAT524308:FAT524310 EQX524308:EQX524310 EHB524308:EHB524310 DXF524308:DXF524310 DNJ524308:DNJ524310 DDN524308:DDN524310 CTR524308:CTR524310 CJV524308:CJV524310 BZZ524308:BZZ524310 BQD524308:BQD524310 BGH524308:BGH524310 AWL524308:AWL524310 AMP524308:AMP524310 ACT524308:ACT524310 SX524308:SX524310 JB524308:JB524310 F524308:F524310 WVN458772:WVN458774 WLR458772:WLR458774 WBV458772:WBV458774 VRZ458772:VRZ458774 VID458772:VID458774 UYH458772:UYH458774 UOL458772:UOL458774 UEP458772:UEP458774 TUT458772:TUT458774 TKX458772:TKX458774 TBB458772:TBB458774 SRF458772:SRF458774 SHJ458772:SHJ458774 RXN458772:RXN458774 RNR458772:RNR458774 RDV458772:RDV458774 QTZ458772:QTZ458774 QKD458772:QKD458774 QAH458772:QAH458774 PQL458772:PQL458774 PGP458772:PGP458774 OWT458772:OWT458774 OMX458772:OMX458774 ODB458772:ODB458774 NTF458772:NTF458774 NJJ458772:NJJ458774 MZN458772:MZN458774 MPR458772:MPR458774 MFV458772:MFV458774 LVZ458772:LVZ458774 LMD458772:LMD458774 LCH458772:LCH458774 KSL458772:KSL458774 KIP458772:KIP458774 JYT458772:JYT458774 JOX458772:JOX458774 JFB458772:JFB458774 IVF458772:IVF458774 ILJ458772:ILJ458774 IBN458772:IBN458774 HRR458772:HRR458774 HHV458772:HHV458774 GXZ458772:GXZ458774 GOD458772:GOD458774 GEH458772:GEH458774 FUL458772:FUL458774 FKP458772:FKP458774 FAT458772:FAT458774 EQX458772:EQX458774 EHB458772:EHB458774 DXF458772:DXF458774 DNJ458772:DNJ458774 DDN458772:DDN458774 CTR458772:CTR458774 CJV458772:CJV458774 BZZ458772:BZZ458774 BQD458772:BQD458774 BGH458772:BGH458774 AWL458772:AWL458774 AMP458772:AMP458774 ACT458772:ACT458774 SX458772:SX458774 JB458772:JB458774 F458772:F458774 WVN393236:WVN393238 WLR393236:WLR393238 WBV393236:WBV393238 VRZ393236:VRZ393238 VID393236:VID393238 UYH393236:UYH393238 UOL393236:UOL393238 UEP393236:UEP393238 TUT393236:TUT393238 TKX393236:TKX393238 TBB393236:TBB393238 SRF393236:SRF393238 SHJ393236:SHJ393238 RXN393236:RXN393238 RNR393236:RNR393238 RDV393236:RDV393238 QTZ393236:QTZ393238 QKD393236:QKD393238 QAH393236:QAH393238 PQL393236:PQL393238 PGP393236:PGP393238 OWT393236:OWT393238 OMX393236:OMX393238 ODB393236:ODB393238 NTF393236:NTF393238 NJJ393236:NJJ393238 MZN393236:MZN393238 MPR393236:MPR393238 MFV393236:MFV393238 LVZ393236:LVZ393238 LMD393236:LMD393238 LCH393236:LCH393238 KSL393236:KSL393238 KIP393236:KIP393238 JYT393236:JYT393238 JOX393236:JOX393238 JFB393236:JFB393238 IVF393236:IVF393238 ILJ393236:ILJ393238 IBN393236:IBN393238 HRR393236:HRR393238 HHV393236:HHV393238 GXZ393236:GXZ393238 GOD393236:GOD393238 GEH393236:GEH393238 FUL393236:FUL393238 FKP393236:FKP393238 FAT393236:FAT393238 EQX393236:EQX393238 EHB393236:EHB393238 DXF393236:DXF393238 DNJ393236:DNJ393238 DDN393236:DDN393238 CTR393236:CTR393238 CJV393236:CJV393238 BZZ393236:BZZ393238 BQD393236:BQD393238 BGH393236:BGH393238 AWL393236:AWL393238 AMP393236:AMP393238 ACT393236:ACT393238 SX393236:SX393238 JB393236:JB393238 F393236:F393238 WVN327700:WVN327702 WLR327700:WLR327702 WBV327700:WBV327702 VRZ327700:VRZ327702 VID327700:VID327702 UYH327700:UYH327702 UOL327700:UOL327702 UEP327700:UEP327702 TUT327700:TUT327702 TKX327700:TKX327702 TBB327700:TBB327702 SRF327700:SRF327702 SHJ327700:SHJ327702 RXN327700:RXN327702 RNR327700:RNR327702 RDV327700:RDV327702 QTZ327700:QTZ327702 QKD327700:QKD327702 QAH327700:QAH327702 PQL327700:PQL327702 PGP327700:PGP327702 OWT327700:OWT327702 OMX327700:OMX327702 ODB327700:ODB327702 NTF327700:NTF327702 NJJ327700:NJJ327702 MZN327700:MZN327702 MPR327700:MPR327702 MFV327700:MFV327702 LVZ327700:LVZ327702 LMD327700:LMD327702 LCH327700:LCH327702 KSL327700:KSL327702 KIP327700:KIP327702 JYT327700:JYT327702 JOX327700:JOX327702 JFB327700:JFB327702 IVF327700:IVF327702 ILJ327700:ILJ327702 IBN327700:IBN327702 HRR327700:HRR327702 HHV327700:HHV327702 GXZ327700:GXZ327702 GOD327700:GOD327702 GEH327700:GEH327702 FUL327700:FUL327702 FKP327700:FKP327702 FAT327700:FAT327702 EQX327700:EQX327702 EHB327700:EHB327702 DXF327700:DXF327702 DNJ327700:DNJ327702 DDN327700:DDN327702 CTR327700:CTR327702 CJV327700:CJV327702 BZZ327700:BZZ327702 BQD327700:BQD327702 BGH327700:BGH327702 AWL327700:AWL327702 AMP327700:AMP327702 ACT327700:ACT327702 SX327700:SX327702 JB327700:JB327702 F327700:F327702 WVN262164:WVN262166 WLR262164:WLR262166 WBV262164:WBV262166 VRZ262164:VRZ262166 VID262164:VID262166 UYH262164:UYH262166 UOL262164:UOL262166 UEP262164:UEP262166 TUT262164:TUT262166 TKX262164:TKX262166 TBB262164:TBB262166 SRF262164:SRF262166 SHJ262164:SHJ262166 RXN262164:RXN262166 RNR262164:RNR262166 RDV262164:RDV262166 QTZ262164:QTZ262166 QKD262164:QKD262166 QAH262164:QAH262166 PQL262164:PQL262166 PGP262164:PGP262166 OWT262164:OWT262166 OMX262164:OMX262166 ODB262164:ODB262166 NTF262164:NTF262166 NJJ262164:NJJ262166 MZN262164:MZN262166 MPR262164:MPR262166 MFV262164:MFV262166 LVZ262164:LVZ262166 LMD262164:LMD262166 LCH262164:LCH262166 KSL262164:KSL262166 KIP262164:KIP262166 JYT262164:JYT262166 JOX262164:JOX262166 JFB262164:JFB262166 IVF262164:IVF262166 ILJ262164:ILJ262166 IBN262164:IBN262166 HRR262164:HRR262166 HHV262164:HHV262166 GXZ262164:GXZ262166 GOD262164:GOD262166 GEH262164:GEH262166 FUL262164:FUL262166 FKP262164:FKP262166 FAT262164:FAT262166 EQX262164:EQX262166 EHB262164:EHB262166 DXF262164:DXF262166 DNJ262164:DNJ262166 DDN262164:DDN262166 CTR262164:CTR262166 CJV262164:CJV262166 BZZ262164:BZZ262166 BQD262164:BQD262166 BGH262164:BGH262166 AWL262164:AWL262166 AMP262164:AMP262166 ACT262164:ACT262166 SX262164:SX262166 JB262164:JB262166 F262164:F262166 WVN196628:WVN196630 WLR196628:WLR196630 WBV196628:WBV196630 VRZ196628:VRZ196630 VID196628:VID196630 UYH196628:UYH196630 UOL196628:UOL196630 UEP196628:UEP196630 TUT196628:TUT196630 TKX196628:TKX196630 TBB196628:TBB196630 SRF196628:SRF196630 SHJ196628:SHJ196630 RXN196628:RXN196630 RNR196628:RNR196630 RDV196628:RDV196630 QTZ196628:QTZ196630 QKD196628:QKD196630 QAH196628:QAH196630 PQL196628:PQL196630 PGP196628:PGP196630 OWT196628:OWT196630 OMX196628:OMX196630 ODB196628:ODB196630 NTF196628:NTF196630 NJJ196628:NJJ196630 MZN196628:MZN196630 MPR196628:MPR196630 MFV196628:MFV196630 LVZ196628:LVZ196630 LMD196628:LMD196630 LCH196628:LCH196630 KSL196628:KSL196630 KIP196628:KIP196630 JYT196628:JYT196630 JOX196628:JOX196630 JFB196628:JFB196630 IVF196628:IVF196630 ILJ196628:ILJ196630 IBN196628:IBN196630 HRR196628:HRR196630 HHV196628:HHV196630 GXZ196628:GXZ196630 GOD196628:GOD196630 GEH196628:GEH196630 FUL196628:FUL196630 FKP196628:FKP196630 FAT196628:FAT196630 EQX196628:EQX196630 EHB196628:EHB196630 DXF196628:DXF196630 DNJ196628:DNJ196630 DDN196628:DDN196630 CTR196628:CTR196630 CJV196628:CJV196630 BZZ196628:BZZ196630 BQD196628:BQD196630 BGH196628:BGH196630 AWL196628:AWL196630 AMP196628:AMP196630 ACT196628:ACT196630 SX196628:SX196630 JB196628:JB196630 F196628:F196630 WVN131092:WVN131094 WLR131092:WLR131094 WBV131092:WBV131094 VRZ131092:VRZ131094 VID131092:VID131094 UYH131092:UYH131094 UOL131092:UOL131094 UEP131092:UEP131094 TUT131092:TUT131094 TKX131092:TKX131094 TBB131092:TBB131094 SRF131092:SRF131094 SHJ131092:SHJ131094 RXN131092:RXN131094 RNR131092:RNR131094 RDV131092:RDV131094 QTZ131092:QTZ131094 QKD131092:QKD131094 QAH131092:QAH131094 PQL131092:PQL131094 PGP131092:PGP131094 OWT131092:OWT131094 OMX131092:OMX131094 ODB131092:ODB131094 NTF131092:NTF131094 NJJ131092:NJJ131094 MZN131092:MZN131094 MPR131092:MPR131094 MFV131092:MFV131094 LVZ131092:LVZ131094 LMD131092:LMD131094 LCH131092:LCH131094 KSL131092:KSL131094 KIP131092:KIP131094 JYT131092:JYT131094 JOX131092:JOX131094 JFB131092:JFB131094 IVF131092:IVF131094 ILJ131092:ILJ131094 IBN131092:IBN131094 HRR131092:HRR131094 HHV131092:HHV131094 GXZ131092:GXZ131094 GOD131092:GOD131094 GEH131092:GEH131094 FUL131092:FUL131094 FKP131092:FKP131094 FAT131092:FAT131094 EQX131092:EQX131094 EHB131092:EHB131094 DXF131092:DXF131094 DNJ131092:DNJ131094 DDN131092:DDN131094 CTR131092:CTR131094 CJV131092:CJV131094 BZZ131092:BZZ131094 BQD131092:BQD131094 BGH131092:BGH131094 AWL131092:AWL131094 AMP131092:AMP131094 ACT131092:ACT131094 SX131092:SX131094 JB131092:JB131094 F131092:F131094 WVN65556:WVN65558 WLR65556:WLR65558 WBV65556:WBV65558 VRZ65556:VRZ65558 VID65556:VID65558 UYH65556:UYH65558 UOL65556:UOL65558 UEP65556:UEP65558 TUT65556:TUT65558 TKX65556:TKX65558 TBB65556:TBB65558 SRF65556:SRF65558 SHJ65556:SHJ65558 RXN65556:RXN65558 RNR65556:RNR65558 RDV65556:RDV65558 QTZ65556:QTZ65558 QKD65556:QKD65558 QAH65556:QAH65558 PQL65556:PQL65558 PGP65556:PGP65558 OWT65556:OWT65558 OMX65556:OMX65558 ODB65556:ODB65558 NTF65556:NTF65558 NJJ65556:NJJ65558 MZN65556:MZN65558 MPR65556:MPR65558 MFV65556:MFV65558 LVZ65556:LVZ65558 LMD65556:LMD65558 LCH65556:LCH65558 KSL65556:KSL65558 KIP65556:KIP65558 JYT65556:JYT65558 JOX65556:JOX65558 JFB65556:JFB65558 IVF65556:IVF65558 ILJ65556:ILJ65558 IBN65556:IBN65558 HRR65556:HRR65558 HHV65556:HHV65558 GXZ65556:GXZ65558 GOD65556:GOD65558 GEH65556:GEH65558 FUL65556:FUL65558 FKP65556:FKP65558 FAT65556:FAT65558 EQX65556:EQX65558 EHB65556:EHB65558 DXF65556:DXF65558 DNJ65556:DNJ65558 DDN65556:DDN65558 CTR65556:CTR65558 CJV65556:CJV65558 BZZ65556:BZZ65558 BQD65556:BQD65558 BGH65556:BGH65558 AWL65556:AWL65558 AMP65556:AMP65558 ACT65556:ACT65558 SX65556:SX65558 JB65556:JB65558 F65556:F65558 WVN982980:WVN982984 WLR982980:WLR982984 WBV982980:WBV982984 VRZ982980:VRZ982984 VID982980:VID982984 UYH982980:UYH982984 UOL982980:UOL982984 UEP982980:UEP982984 TUT982980:TUT982984 TKX982980:TKX982984 TBB982980:TBB982984 SRF982980:SRF982984 SHJ982980:SHJ982984 RXN982980:RXN982984 RNR982980:RNR982984 RDV982980:RDV982984 QTZ982980:QTZ982984 QKD982980:QKD982984 QAH982980:QAH982984 PQL982980:PQL982984 PGP982980:PGP982984 OWT982980:OWT982984 OMX982980:OMX982984 ODB982980:ODB982984 NTF982980:NTF982984 NJJ982980:NJJ982984 MZN982980:MZN982984 MPR982980:MPR982984 MFV982980:MFV982984 LVZ982980:LVZ982984 LMD982980:LMD982984 LCH982980:LCH982984 KSL982980:KSL982984 KIP982980:KIP982984 JYT982980:JYT982984 JOX982980:JOX982984 JFB982980:JFB982984 IVF982980:IVF982984 ILJ982980:ILJ982984 IBN982980:IBN982984 HRR982980:HRR982984 HHV982980:HHV982984 GXZ982980:GXZ982984 GOD982980:GOD982984 GEH982980:GEH982984 FUL982980:FUL982984 FKP982980:FKP982984 FAT982980:FAT982984 EQX982980:EQX982984 EHB982980:EHB982984 DXF982980:DXF982984 DNJ982980:DNJ982984 DDN982980:DDN982984 CTR982980:CTR982984 CJV982980:CJV982984 BZZ982980:BZZ982984 BQD982980:BQD982984 BGH982980:BGH982984 AWL982980:AWL982984 AMP982980:AMP982984 ACT982980:ACT982984 SX982980:SX982984 JB982980:JB982984 F982980:F982984 WVN917444:WVN917448 WLR917444:WLR917448 WBV917444:WBV917448 VRZ917444:VRZ917448 VID917444:VID917448 UYH917444:UYH917448 UOL917444:UOL917448 UEP917444:UEP917448 TUT917444:TUT917448 TKX917444:TKX917448 TBB917444:TBB917448 SRF917444:SRF917448 SHJ917444:SHJ917448 RXN917444:RXN917448 RNR917444:RNR917448 RDV917444:RDV917448 QTZ917444:QTZ917448 QKD917444:QKD917448 QAH917444:QAH917448 PQL917444:PQL917448 PGP917444:PGP917448 OWT917444:OWT917448 OMX917444:OMX917448 ODB917444:ODB917448 NTF917444:NTF917448 NJJ917444:NJJ917448 MZN917444:MZN917448 MPR917444:MPR917448 MFV917444:MFV917448 LVZ917444:LVZ917448 LMD917444:LMD917448 LCH917444:LCH917448 KSL917444:KSL917448 KIP917444:KIP917448 JYT917444:JYT917448 JOX917444:JOX917448 JFB917444:JFB917448 IVF917444:IVF917448 ILJ917444:ILJ917448 IBN917444:IBN917448 HRR917444:HRR917448 HHV917444:HHV917448 GXZ917444:GXZ917448 GOD917444:GOD917448 GEH917444:GEH917448 FUL917444:FUL917448 FKP917444:FKP917448 FAT917444:FAT917448 EQX917444:EQX917448 EHB917444:EHB917448 DXF917444:DXF917448 DNJ917444:DNJ917448 DDN917444:DDN917448 CTR917444:CTR917448 CJV917444:CJV917448 BZZ917444:BZZ917448 BQD917444:BQD917448 BGH917444:BGH917448 AWL917444:AWL917448 AMP917444:AMP917448 ACT917444:ACT917448 SX917444:SX917448 JB917444:JB917448 F917444:F917448 WVN851908:WVN851912 WLR851908:WLR851912 WBV851908:WBV851912 VRZ851908:VRZ851912 VID851908:VID851912 UYH851908:UYH851912 UOL851908:UOL851912 UEP851908:UEP851912 TUT851908:TUT851912 TKX851908:TKX851912 TBB851908:TBB851912 SRF851908:SRF851912 SHJ851908:SHJ851912 RXN851908:RXN851912 RNR851908:RNR851912 RDV851908:RDV851912 QTZ851908:QTZ851912 QKD851908:QKD851912 QAH851908:QAH851912 PQL851908:PQL851912 PGP851908:PGP851912 OWT851908:OWT851912 OMX851908:OMX851912 ODB851908:ODB851912 NTF851908:NTF851912 NJJ851908:NJJ851912 MZN851908:MZN851912 MPR851908:MPR851912 MFV851908:MFV851912 LVZ851908:LVZ851912 LMD851908:LMD851912 LCH851908:LCH851912 KSL851908:KSL851912 KIP851908:KIP851912 JYT851908:JYT851912 JOX851908:JOX851912 JFB851908:JFB851912 IVF851908:IVF851912 ILJ851908:ILJ851912 IBN851908:IBN851912 HRR851908:HRR851912 HHV851908:HHV851912 GXZ851908:GXZ851912 GOD851908:GOD851912 GEH851908:GEH851912 FUL851908:FUL851912 FKP851908:FKP851912 FAT851908:FAT851912 EQX851908:EQX851912 EHB851908:EHB851912 DXF851908:DXF851912 DNJ851908:DNJ851912 DDN851908:DDN851912 CTR851908:CTR851912 CJV851908:CJV851912 BZZ851908:BZZ851912 BQD851908:BQD851912 BGH851908:BGH851912 AWL851908:AWL851912 AMP851908:AMP851912 ACT851908:ACT851912 SX851908:SX851912 JB851908:JB851912 F851908:F851912 WVN786372:WVN786376 WLR786372:WLR786376 WBV786372:WBV786376 VRZ786372:VRZ786376 VID786372:VID786376 UYH786372:UYH786376 UOL786372:UOL786376 UEP786372:UEP786376 TUT786372:TUT786376 TKX786372:TKX786376 TBB786372:TBB786376 SRF786372:SRF786376 SHJ786372:SHJ786376 RXN786372:RXN786376 RNR786372:RNR786376 RDV786372:RDV786376 QTZ786372:QTZ786376 QKD786372:QKD786376 QAH786372:QAH786376 PQL786372:PQL786376 PGP786372:PGP786376 OWT786372:OWT786376 OMX786372:OMX786376 ODB786372:ODB786376 NTF786372:NTF786376 NJJ786372:NJJ786376 MZN786372:MZN786376 MPR786372:MPR786376 MFV786372:MFV786376 LVZ786372:LVZ786376 LMD786372:LMD786376 LCH786372:LCH786376 KSL786372:KSL786376 KIP786372:KIP786376 JYT786372:JYT786376 JOX786372:JOX786376 JFB786372:JFB786376 IVF786372:IVF786376 ILJ786372:ILJ786376 IBN786372:IBN786376 HRR786372:HRR786376 HHV786372:HHV786376 GXZ786372:GXZ786376 GOD786372:GOD786376 GEH786372:GEH786376 FUL786372:FUL786376 FKP786372:FKP786376 FAT786372:FAT786376 EQX786372:EQX786376 EHB786372:EHB786376 DXF786372:DXF786376 DNJ786372:DNJ786376 DDN786372:DDN786376 CTR786372:CTR786376 CJV786372:CJV786376 BZZ786372:BZZ786376 BQD786372:BQD786376 BGH786372:BGH786376 AWL786372:AWL786376 AMP786372:AMP786376 ACT786372:ACT786376 SX786372:SX786376 JB786372:JB786376 F786372:F786376 WVN720836:WVN720840 WLR720836:WLR720840 WBV720836:WBV720840 VRZ720836:VRZ720840 VID720836:VID720840 UYH720836:UYH720840 UOL720836:UOL720840 UEP720836:UEP720840 TUT720836:TUT720840 TKX720836:TKX720840 TBB720836:TBB720840 SRF720836:SRF720840 SHJ720836:SHJ720840 RXN720836:RXN720840 RNR720836:RNR720840 RDV720836:RDV720840 QTZ720836:QTZ720840 QKD720836:QKD720840 QAH720836:QAH720840 PQL720836:PQL720840 PGP720836:PGP720840 OWT720836:OWT720840 OMX720836:OMX720840 ODB720836:ODB720840 NTF720836:NTF720840 NJJ720836:NJJ720840 MZN720836:MZN720840 MPR720836:MPR720840 MFV720836:MFV720840 LVZ720836:LVZ720840 LMD720836:LMD720840 LCH720836:LCH720840 KSL720836:KSL720840 KIP720836:KIP720840 JYT720836:JYT720840 JOX720836:JOX720840 JFB720836:JFB720840 IVF720836:IVF720840 ILJ720836:ILJ720840 IBN720836:IBN720840 HRR720836:HRR720840 HHV720836:HHV720840 GXZ720836:GXZ720840 GOD720836:GOD720840 GEH720836:GEH720840 FUL720836:FUL720840 FKP720836:FKP720840 FAT720836:FAT720840 EQX720836:EQX720840 EHB720836:EHB720840 DXF720836:DXF720840 DNJ720836:DNJ720840 DDN720836:DDN720840 CTR720836:CTR720840 CJV720836:CJV720840 BZZ720836:BZZ720840 BQD720836:BQD720840 BGH720836:BGH720840 AWL720836:AWL720840 AMP720836:AMP720840 ACT720836:ACT720840 SX720836:SX720840 JB720836:JB720840 F720836:F720840 WVN655300:WVN655304 WLR655300:WLR655304 WBV655300:WBV655304 VRZ655300:VRZ655304 VID655300:VID655304 UYH655300:UYH655304 UOL655300:UOL655304 UEP655300:UEP655304 TUT655300:TUT655304 TKX655300:TKX655304 TBB655300:TBB655304 SRF655300:SRF655304 SHJ655300:SHJ655304 RXN655300:RXN655304 RNR655300:RNR655304 RDV655300:RDV655304 QTZ655300:QTZ655304 QKD655300:QKD655304 QAH655300:QAH655304 PQL655300:PQL655304 PGP655300:PGP655304 OWT655300:OWT655304 OMX655300:OMX655304 ODB655300:ODB655304 NTF655300:NTF655304 NJJ655300:NJJ655304 MZN655300:MZN655304 MPR655300:MPR655304 MFV655300:MFV655304 LVZ655300:LVZ655304 LMD655300:LMD655304 LCH655300:LCH655304 KSL655300:KSL655304 KIP655300:KIP655304 JYT655300:JYT655304 JOX655300:JOX655304 JFB655300:JFB655304 IVF655300:IVF655304 ILJ655300:ILJ655304 IBN655300:IBN655304 HRR655300:HRR655304 HHV655300:HHV655304 GXZ655300:GXZ655304 GOD655300:GOD655304 GEH655300:GEH655304 FUL655300:FUL655304 FKP655300:FKP655304 FAT655300:FAT655304 EQX655300:EQX655304 EHB655300:EHB655304 DXF655300:DXF655304 DNJ655300:DNJ655304 DDN655300:DDN655304 CTR655300:CTR655304 CJV655300:CJV655304 BZZ655300:BZZ655304 BQD655300:BQD655304 BGH655300:BGH655304 AWL655300:AWL655304 AMP655300:AMP655304 ACT655300:ACT655304 SX655300:SX655304 JB655300:JB655304 F655300:F655304 WVN589764:WVN589768 WLR589764:WLR589768 WBV589764:WBV589768 VRZ589764:VRZ589768 VID589764:VID589768 UYH589764:UYH589768 UOL589764:UOL589768 UEP589764:UEP589768 TUT589764:TUT589768 TKX589764:TKX589768 TBB589764:TBB589768 SRF589764:SRF589768 SHJ589764:SHJ589768 RXN589764:RXN589768 RNR589764:RNR589768 RDV589764:RDV589768 QTZ589764:QTZ589768 QKD589764:QKD589768 QAH589764:QAH589768 PQL589764:PQL589768 PGP589764:PGP589768 OWT589764:OWT589768 OMX589764:OMX589768 ODB589764:ODB589768 NTF589764:NTF589768 NJJ589764:NJJ589768 MZN589764:MZN589768 MPR589764:MPR589768 MFV589764:MFV589768 LVZ589764:LVZ589768 LMD589764:LMD589768 LCH589764:LCH589768 KSL589764:KSL589768 KIP589764:KIP589768 JYT589764:JYT589768 JOX589764:JOX589768 JFB589764:JFB589768 IVF589764:IVF589768 ILJ589764:ILJ589768 IBN589764:IBN589768 HRR589764:HRR589768 HHV589764:HHV589768 GXZ589764:GXZ589768 GOD589764:GOD589768 GEH589764:GEH589768 FUL589764:FUL589768 FKP589764:FKP589768 FAT589764:FAT589768 EQX589764:EQX589768 EHB589764:EHB589768 DXF589764:DXF589768 DNJ589764:DNJ589768 DDN589764:DDN589768 CTR589764:CTR589768 CJV589764:CJV589768 BZZ589764:BZZ589768 BQD589764:BQD589768 BGH589764:BGH589768 AWL589764:AWL589768 AMP589764:AMP589768 ACT589764:ACT589768 SX589764:SX589768 JB589764:JB589768 F589764:F589768 WVN524228:WVN524232 WLR524228:WLR524232 WBV524228:WBV524232 VRZ524228:VRZ524232 VID524228:VID524232 UYH524228:UYH524232 UOL524228:UOL524232 UEP524228:UEP524232 TUT524228:TUT524232 TKX524228:TKX524232 TBB524228:TBB524232 SRF524228:SRF524232 SHJ524228:SHJ524232 RXN524228:RXN524232 RNR524228:RNR524232 RDV524228:RDV524232 QTZ524228:QTZ524232 QKD524228:QKD524232 QAH524228:QAH524232 PQL524228:PQL524232 PGP524228:PGP524232 OWT524228:OWT524232 OMX524228:OMX524232 ODB524228:ODB524232 NTF524228:NTF524232 NJJ524228:NJJ524232 MZN524228:MZN524232 MPR524228:MPR524232 MFV524228:MFV524232 LVZ524228:LVZ524232 LMD524228:LMD524232 LCH524228:LCH524232 KSL524228:KSL524232 KIP524228:KIP524232 JYT524228:JYT524232 JOX524228:JOX524232 JFB524228:JFB524232 IVF524228:IVF524232 ILJ524228:ILJ524232 IBN524228:IBN524232 HRR524228:HRR524232 HHV524228:HHV524232 GXZ524228:GXZ524232 GOD524228:GOD524232 GEH524228:GEH524232 FUL524228:FUL524232 FKP524228:FKP524232 FAT524228:FAT524232 EQX524228:EQX524232 EHB524228:EHB524232 DXF524228:DXF524232 DNJ524228:DNJ524232 DDN524228:DDN524232 CTR524228:CTR524232 CJV524228:CJV524232 BZZ524228:BZZ524232 BQD524228:BQD524232 BGH524228:BGH524232 AWL524228:AWL524232 AMP524228:AMP524232 ACT524228:ACT524232 SX524228:SX524232 JB524228:JB524232 F524228:F524232 WVN458692:WVN458696 WLR458692:WLR458696 WBV458692:WBV458696 VRZ458692:VRZ458696 VID458692:VID458696 UYH458692:UYH458696 UOL458692:UOL458696 UEP458692:UEP458696 TUT458692:TUT458696 TKX458692:TKX458696 TBB458692:TBB458696 SRF458692:SRF458696 SHJ458692:SHJ458696 RXN458692:RXN458696 RNR458692:RNR458696 RDV458692:RDV458696 QTZ458692:QTZ458696 QKD458692:QKD458696 QAH458692:QAH458696 PQL458692:PQL458696 PGP458692:PGP458696 OWT458692:OWT458696 OMX458692:OMX458696 ODB458692:ODB458696 NTF458692:NTF458696 NJJ458692:NJJ458696 MZN458692:MZN458696 MPR458692:MPR458696 MFV458692:MFV458696 LVZ458692:LVZ458696 LMD458692:LMD458696 LCH458692:LCH458696 KSL458692:KSL458696 KIP458692:KIP458696 JYT458692:JYT458696 JOX458692:JOX458696 JFB458692:JFB458696 IVF458692:IVF458696 ILJ458692:ILJ458696 IBN458692:IBN458696 HRR458692:HRR458696 HHV458692:HHV458696 GXZ458692:GXZ458696 GOD458692:GOD458696 GEH458692:GEH458696 FUL458692:FUL458696 FKP458692:FKP458696 FAT458692:FAT458696 EQX458692:EQX458696 EHB458692:EHB458696 DXF458692:DXF458696 DNJ458692:DNJ458696 DDN458692:DDN458696 CTR458692:CTR458696 CJV458692:CJV458696 BZZ458692:BZZ458696 BQD458692:BQD458696 BGH458692:BGH458696 AWL458692:AWL458696 AMP458692:AMP458696 ACT458692:ACT458696 SX458692:SX458696 JB458692:JB458696 F458692:F458696 WVN393156:WVN393160 WLR393156:WLR393160 WBV393156:WBV393160 VRZ393156:VRZ393160 VID393156:VID393160 UYH393156:UYH393160 UOL393156:UOL393160 UEP393156:UEP393160 TUT393156:TUT393160 TKX393156:TKX393160 TBB393156:TBB393160 SRF393156:SRF393160 SHJ393156:SHJ393160 RXN393156:RXN393160 RNR393156:RNR393160 RDV393156:RDV393160 QTZ393156:QTZ393160 QKD393156:QKD393160 QAH393156:QAH393160 PQL393156:PQL393160 PGP393156:PGP393160 OWT393156:OWT393160 OMX393156:OMX393160 ODB393156:ODB393160 NTF393156:NTF393160 NJJ393156:NJJ393160 MZN393156:MZN393160 MPR393156:MPR393160 MFV393156:MFV393160 LVZ393156:LVZ393160 LMD393156:LMD393160 LCH393156:LCH393160 KSL393156:KSL393160 KIP393156:KIP393160 JYT393156:JYT393160 JOX393156:JOX393160 JFB393156:JFB393160 IVF393156:IVF393160 ILJ393156:ILJ393160 IBN393156:IBN393160 HRR393156:HRR393160 HHV393156:HHV393160 GXZ393156:GXZ393160 GOD393156:GOD393160 GEH393156:GEH393160 FUL393156:FUL393160 FKP393156:FKP393160 FAT393156:FAT393160 EQX393156:EQX393160 EHB393156:EHB393160 DXF393156:DXF393160 DNJ393156:DNJ393160 DDN393156:DDN393160 CTR393156:CTR393160 CJV393156:CJV393160 BZZ393156:BZZ393160 BQD393156:BQD393160 BGH393156:BGH393160 AWL393156:AWL393160 AMP393156:AMP393160 ACT393156:ACT393160 SX393156:SX393160 JB393156:JB393160 F393156:F393160 WVN327620:WVN327624 WLR327620:WLR327624 WBV327620:WBV327624 VRZ327620:VRZ327624 VID327620:VID327624 UYH327620:UYH327624 UOL327620:UOL327624 UEP327620:UEP327624 TUT327620:TUT327624 TKX327620:TKX327624 TBB327620:TBB327624 SRF327620:SRF327624 SHJ327620:SHJ327624 RXN327620:RXN327624 RNR327620:RNR327624 RDV327620:RDV327624 QTZ327620:QTZ327624 QKD327620:QKD327624 QAH327620:QAH327624 PQL327620:PQL327624 PGP327620:PGP327624 OWT327620:OWT327624 OMX327620:OMX327624 ODB327620:ODB327624 NTF327620:NTF327624 NJJ327620:NJJ327624 MZN327620:MZN327624 MPR327620:MPR327624 MFV327620:MFV327624 LVZ327620:LVZ327624 LMD327620:LMD327624 LCH327620:LCH327624 KSL327620:KSL327624 KIP327620:KIP327624 JYT327620:JYT327624 JOX327620:JOX327624 JFB327620:JFB327624 IVF327620:IVF327624 ILJ327620:ILJ327624 IBN327620:IBN327624 HRR327620:HRR327624 HHV327620:HHV327624 GXZ327620:GXZ327624 GOD327620:GOD327624 GEH327620:GEH327624 FUL327620:FUL327624 FKP327620:FKP327624 FAT327620:FAT327624 EQX327620:EQX327624 EHB327620:EHB327624 DXF327620:DXF327624 DNJ327620:DNJ327624 DDN327620:DDN327624 CTR327620:CTR327624 CJV327620:CJV327624 BZZ327620:BZZ327624 BQD327620:BQD327624 BGH327620:BGH327624 AWL327620:AWL327624 AMP327620:AMP327624 ACT327620:ACT327624 SX327620:SX327624 JB327620:JB327624 F327620:F327624 WVN262084:WVN262088 WLR262084:WLR262088 WBV262084:WBV262088 VRZ262084:VRZ262088 VID262084:VID262088 UYH262084:UYH262088 UOL262084:UOL262088 UEP262084:UEP262088 TUT262084:TUT262088 TKX262084:TKX262088 TBB262084:TBB262088 SRF262084:SRF262088 SHJ262084:SHJ262088 RXN262084:RXN262088 RNR262084:RNR262088 RDV262084:RDV262088 QTZ262084:QTZ262088 QKD262084:QKD262088 QAH262084:QAH262088 PQL262084:PQL262088 PGP262084:PGP262088 OWT262084:OWT262088 OMX262084:OMX262088 ODB262084:ODB262088 NTF262084:NTF262088 NJJ262084:NJJ262088 MZN262084:MZN262088 MPR262084:MPR262088 MFV262084:MFV262088 LVZ262084:LVZ262088 LMD262084:LMD262088 LCH262084:LCH262088 KSL262084:KSL262088 KIP262084:KIP262088 JYT262084:JYT262088 JOX262084:JOX262088 JFB262084:JFB262088 IVF262084:IVF262088 ILJ262084:ILJ262088 IBN262084:IBN262088 HRR262084:HRR262088 HHV262084:HHV262088 GXZ262084:GXZ262088 GOD262084:GOD262088 GEH262084:GEH262088 FUL262084:FUL262088 FKP262084:FKP262088 FAT262084:FAT262088 EQX262084:EQX262088 EHB262084:EHB262088 DXF262084:DXF262088 DNJ262084:DNJ262088 DDN262084:DDN262088 CTR262084:CTR262088 CJV262084:CJV262088 BZZ262084:BZZ262088 BQD262084:BQD262088 BGH262084:BGH262088 AWL262084:AWL262088 AMP262084:AMP262088 ACT262084:ACT262088 SX262084:SX262088 JB262084:JB262088 F262084:F262088 WVN196548:WVN196552 WLR196548:WLR196552 WBV196548:WBV196552 VRZ196548:VRZ196552 VID196548:VID196552 UYH196548:UYH196552 UOL196548:UOL196552 UEP196548:UEP196552 TUT196548:TUT196552 TKX196548:TKX196552 TBB196548:TBB196552 SRF196548:SRF196552 SHJ196548:SHJ196552 RXN196548:RXN196552 RNR196548:RNR196552 RDV196548:RDV196552 QTZ196548:QTZ196552 QKD196548:QKD196552 QAH196548:QAH196552 PQL196548:PQL196552 PGP196548:PGP196552 OWT196548:OWT196552 OMX196548:OMX196552 ODB196548:ODB196552 NTF196548:NTF196552 NJJ196548:NJJ196552 MZN196548:MZN196552 MPR196548:MPR196552 MFV196548:MFV196552 LVZ196548:LVZ196552 LMD196548:LMD196552 LCH196548:LCH196552 KSL196548:KSL196552 KIP196548:KIP196552 JYT196548:JYT196552 JOX196548:JOX196552 JFB196548:JFB196552 IVF196548:IVF196552 ILJ196548:ILJ196552 IBN196548:IBN196552 HRR196548:HRR196552 HHV196548:HHV196552 GXZ196548:GXZ196552 GOD196548:GOD196552 GEH196548:GEH196552 FUL196548:FUL196552 FKP196548:FKP196552 FAT196548:FAT196552 EQX196548:EQX196552 EHB196548:EHB196552 DXF196548:DXF196552 DNJ196548:DNJ196552 DDN196548:DDN196552 CTR196548:CTR196552 CJV196548:CJV196552 BZZ196548:BZZ196552 BQD196548:BQD196552 BGH196548:BGH196552 AWL196548:AWL196552 AMP196548:AMP196552 ACT196548:ACT196552 SX196548:SX196552 JB196548:JB196552 F196548:F196552 WVN131012:WVN131016 WLR131012:WLR131016 WBV131012:WBV131016 VRZ131012:VRZ131016 VID131012:VID131016 UYH131012:UYH131016 UOL131012:UOL131016 UEP131012:UEP131016 TUT131012:TUT131016 TKX131012:TKX131016 TBB131012:TBB131016 SRF131012:SRF131016 SHJ131012:SHJ131016 RXN131012:RXN131016 RNR131012:RNR131016 RDV131012:RDV131016 QTZ131012:QTZ131016 QKD131012:QKD131016 QAH131012:QAH131016 PQL131012:PQL131016 PGP131012:PGP131016 OWT131012:OWT131016 OMX131012:OMX131016 ODB131012:ODB131016 NTF131012:NTF131016 NJJ131012:NJJ131016 MZN131012:MZN131016 MPR131012:MPR131016 MFV131012:MFV131016 LVZ131012:LVZ131016 LMD131012:LMD131016 LCH131012:LCH131016 KSL131012:KSL131016 KIP131012:KIP131016 JYT131012:JYT131016 JOX131012:JOX131016 JFB131012:JFB131016 IVF131012:IVF131016 ILJ131012:ILJ131016 IBN131012:IBN131016 HRR131012:HRR131016 HHV131012:HHV131016 GXZ131012:GXZ131016 GOD131012:GOD131016 GEH131012:GEH131016 FUL131012:FUL131016 FKP131012:FKP131016 FAT131012:FAT131016 EQX131012:EQX131016 EHB131012:EHB131016 DXF131012:DXF131016 DNJ131012:DNJ131016 DDN131012:DDN131016 CTR131012:CTR131016 CJV131012:CJV131016 BZZ131012:BZZ131016 BQD131012:BQD131016 BGH131012:BGH131016 AWL131012:AWL131016 AMP131012:AMP131016 ACT131012:ACT131016 SX131012:SX131016 JB131012:JB131016 F131012:F131016 WVN65476:WVN65480 WLR65476:WLR65480 WBV65476:WBV65480 VRZ65476:VRZ65480 VID65476:VID65480 UYH65476:UYH65480 UOL65476:UOL65480 UEP65476:UEP65480 TUT65476:TUT65480 TKX65476:TKX65480 TBB65476:TBB65480 SRF65476:SRF65480 SHJ65476:SHJ65480 RXN65476:RXN65480 RNR65476:RNR65480 RDV65476:RDV65480 QTZ65476:QTZ65480 QKD65476:QKD65480 QAH65476:QAH65480 PQL65476:PQL65480 PGP65476:PGP65480 OWT65476:OWT65480 OMX65476:OMX65480 ODB65476:ODB65480 NTF65476:NTF65480 NJJ65476:NJJ65480 MZN65476:MZN65480 MPR65476:MPR65480 MFV65476:MFV65480 LVZ65476:LVZ65480 LMD65476:LMD65480 LCH65476:LCH65480 KSL65476:KSL65480 KIP65476:KIP65480 JYT65476:JYT65480 JOX65476:JOX65480 JFB65476:JFB65480 IVF65476:IVF65480 ILJ65476:ILJ65480 IBN65476:IBN65480 HRR65476:HRR65480 HHV65476:HHV65480 GXZ65476:GXZ65480 GOD65476:GOD65480 GEH65476:GEH65480 FUL65476:FUL65480 FKP65476:FKP65480 FAT65476:FAT65480 EQX65476:EQX65480 EHB65476:EHB65480 DXF65476:DXF65480 DNJ65476:DNJ65480 DDN65476:DDN65480 CTR65476:CTR65480 CJV65476:CJV65480 BZZ65476:BZZ65480 BQD65476:BQD65480 BGH65476:BGH65480 AWL65476:AWL65480 AMP65476:AMP65480 ACT65476:ACT65480 SX65476:SX65480 JB65476:JB65480 F65476:F65480 WVN56:WVN60 WLR56:WLR60 WBV56:WBV60 VRZ56:VRZ60 VID56:VID60 UYH56:UYH60 UOL56:UOL60 UEP56:UEP60 TUT56:TUT60 TKX56:TKX60 TBB56:TBB60 SRF56:SRF60 SHJ56:SHJ60 RXN56:RXN60 RNR56:RNR60 RDV56:RDV60 QTZ56:QTZ60 QKD56:QKD60 QAH56:QAH60 PQL56:PQL60 PGP56:PGP60 OWT56:OWT60 OMX56:OMX60 ODB56:ODB60 NTF56:NTF60 NJJ56:NJJ60 MZN56:MZN60 MPR56:MPR60 MFV56:MFV60 LVZ56:LVZ60 LMD56:LMD60 LCH56:LCH60 KSL56:KSL60 KIP56:KIP60 JYT56:JYT60 JOX56:JOX60 JFB56:JFB60 IVF56:IVF60 ILJ56:ILJ60 IBN56:IBN60 HRR56:HRR60 HHV56:HHV60 GXZ56:GXZ60 GOD56:GOD60 GEH56:GEH60 FUL56:FUL60 FKP56:FKP60 FAT56:FAT60 EQX56:EQX60 EHB56:EHB60 DXF56:DXF60 DNJ56:DNJ60 DDN56:DDN60 CTR56:CTR60 CJV56:CJV60 BZZ56:BZZ60 BQD56:BQD60 BGH56:BGH60 AWL56:AWL60 AMP56:AMP60 ACT56:ACT60 SX56:SX60 JB56:JB60 F56:F60 WVN983012:WVN983013 WLR983012:WLR983013 WBV983012:WBV983013 VRZ983012:VRZ983013 VID983012:VID983013 UYH983012:UYH983013 UOL983012:UOL983013 UEP983012:UEP983013 TUT983012:TUT983013 TKX983012:TKX983013 TBB983012:TBB983013 SRF983012:SRF983013 SHJ983012:SHJ983013 RXN983012:RXN983013 RNR983012:RNR983013 RDV983012:RDV983013 QTZ983012:QTZ983013 QKD983012:QKD983013 QAH983012:QAH983013 PQL983012:PQL983013 PGP983012:PGP983013 OWT983012:OWT983013 OMX983012:OMX983013 ODB983012:ODB983013 NTF983012:NTF983013 NJJ983012:NJJ983013 MZN983012:MZN983013 MPR983012:MPR983013 MFV983012:MFV983013 LVZ983012:LVZ983013 LMD983012:LMD983013 LCH983012:LCH983013 KSL983012:KSL983013 KIP983012:KIP983013 JYT983012:JYT983013 JOX983012:JOX983013 JFB983012:JFB983013 IVF983012:IVF983013 ILJ983012:ILJ983013 IBN983012:IBN983013 HRR983012:HRR983013 HHV983012:HHV983013 GXZ983012:GXZ983013 GOD983012:GOD983013 GEH983012:GEH983013 FUL983012:FUL983013 FKP983012:FKP983013 FAT983012:FAT983013 EQX983012:EQX983013 EHB983012:EHB983013 DXF983012:DXF983013 DNJ983012:DNJ983013 DDN983012:DDN983013 CTR983012:CTR983013 CJV983012:CJV983013 BZZ983012:BZZ983013 BQD983012:BQD983013 BGH983012:BGH983013 AWL983012:AWL983013 AMP983012:AMP983013 ACT983012:ACT983013 SX983012:SX983013 JB983012:JB983013 F983012:F983013 WVN917476:WVN917477 WLR917476:WLR917477 WBV917476:WBV917477 VRZ917476:VRZ917477 VID917476:VID917477 UYH917476:UYH917477 UOL917476:UOL917477 UEP917476:UEP917477 TUT917476:TUT917477 TKX917476:TKX917477 TBB917476:TBB917477 SRF917476:SRF917477 SHJ917476:SHJ917477 RXN917476:RXN917477 RNR917476:RNR917477 RDV917476:RDV917477 QTZ917476:QTZ917477 QKD917476:QKD917477 QAH917476:QAH917477 PQL917476:PQL917477 PGP917476:PGP917477 OWT917476:OWT917477 OMX917476:OMX917477 ODB917476:ODB917477 NTF917476:NTF917477 NJJ917476:NJJ917477 MZN917476:MZN917477 MPR917476:MPR917477 MFV917476:MFV917477 LVZ917476:LVZ917477 LMD917476:LMD917477 LCH917476:LCH917477 KSL917476:KSL917477 KIP917476:KIP917477 JYT917476:JYT917477 JOX917476:JOX917477 JFB917476:JFB917477 IVF917476:IVF917477 ILJ917476:ILJ917477 IBN917476:IBN917477 HRR917476:HRR917477 HHV917476:HHV917477 GXZ917476:GXZ917477 GOD917476:GOD917477 GEH917476:GEH917477 FUL917476:FUL917477 FKP917476:FKP917477 FAT917476:FAT917477 EQX917476:EQX917477 EHB917476:EHB917477 DXF917476:DXF917477 DNJ917476:DNJ917477 DDN917476:DDN917477 CTR917476:CTR917477 CJV917476:CJV917477 BZZ917476:BZZ917477 BQD917476:BQD917477 BGH917476:BGH917477 AWL917476:AWL917477 AMP917476:AMP917477 ACT917476:ACT917477 SX917476:SX917477 JB917476:JB917477 F917476:F917477 WVN851940:WVN851941 WLR851940:WLR851941 WBV851940:WBV851941 VRZ851940:VRZ851941 VID851940:VID851941 UYH851940:UYH851941 UOL851940:UOL851941 UEP851940:UEP851941 TUT851940:TUT851941 TKX851940:TKX851941 TBB851940:TBB851941 SRF851940:SRF851941 SHJ851940:SHJ851941 RXN851940:RXN851941 RNR851940:RNR851941 RDV851940:RDV851941 QTZ851940:QTZ851941 QKD851940:QKD851941 QAH851940:QAH851941 PQL851940:PQL851941 PGP851940:PGP851941 OWT851940:OWT851941 OMX851940:OMX851941 ODB851940:ODB851941 NTF851940:NTF851941 NJJ851940:NJJ851941 MZN851940:MZN851941 MPR851940:MPR851941 MFV851940:MFV851941 LVZ851940:LVZ851941 LMD851940:LMD851941 LCH851940:LCH851941 KSL851940:KSL851941 KIP851940:KIP851941 JYT851940:JYT851941 JOX851940:JOX851941 JFB851940:JFB851941 IVF851940:IVF851941 ILJ851940:ILJ851941 IBN851940:IBN851941 HRR851940:HRR851941 HHV851940:HHV851941 GXZ851940:GXZ851941 GOD851940:GOD851941 GEH851940:GEH851941 FUL851940:FUL851941 FKP851940:FKP851941 FAT851940:FAT851941 EQX851940:EQX851941 EHB851940:EHB851941 DXF851940:DXF851941 DNJ851940:DNJ851941 DDN851940:DDN851941 CTR851940:CTR851941 CJV851940:CJV851941 BZZ851940:BZZ851941 BQD851940:BQD851941 BGH851940:BGH851941 AWL851940:AWL851941 AMP851940:AMP851941 ACT851940:ACT851941 SX851940:SX851941 JB851940:JB851941 F851940:F851941 WVN786404:WVN786405 WLR786404:WLR786405 WBV786404:WBV786405 VRZ786404:VRZ786405 VID786404:VID786405 UYH786404:UYH786405 UOL786404:UOL786405 UEP786404:UEP786405 TUT786404:TUT786405 TKX786404:TKX786405 TBB786404:TBB786405 SRF786404:SRF786405 SHJ786404:SHJ786405 RXN786404:RXN786405 RNR786404:RNR786405 RDV786404:RDV786405 QTZ786404:QTZ786405 QKD786404:QKD786405 QAH786404:QAH786405 PQL786404:PQL786405 PGP786404:PGP786405 OWT786404:OWT786405 OMX786404:OMX786405 ODB786404:ODB786405 NTF786404:NTF786405 NJJ786404:NJJ786405 MZN786404:MZN786405 MPR786404:MPR786405 MFV786404:MFV786405 LVZ786404:LVZ786405 LMD786404:LMD786405 LCH786404:LCH786405 KSL786404:KSL786405 KIP786404:KIP786405 JYT786404:JYT786405 JOX786404:JOX786405 JFB786404:JFB786405 IVF786404:IVF786405 ILJ786404:ILJ786405 IBN786404:IBN786405 HRR786404:HRR786405 HHV786404:HHV786405 GXZ786404:GXZ786405 GOD786404:GOD786405 GEH786404:GEH786405 FUL786404:FUL786405 FKP786404:FKP786405 FAT786404:FAT786405 EQX786404:EQX786405 EHB786404:EHB786405 DXF786404:DXF786405 DNJ786404:DNJ786405 DDN786404:DDN786405 CTR786404:CTR786405 CJV786404:CJV786405 BZZ786404:BZZ786405 BQD786404:BQD786405 BGH786404:BGH786405 AWL786404:AWL786405 AMP786404:AMP786405 ACT786404:ACT786405 SX786404:SX786405 JB786404:JB786405 F786404:F786405 WVN720868:WVN720869 WLR720868:WLR720869 WBV720868:WBV720869 VRZ720868:VRZ720869 VID720868:VID720869 UYH720868:UYH720869 UOL720868:UOL720869 UEP720868:UEP720869 TUT720868:TUT720869 TKX720868:TKX720869 TBB720868:TBB720869 SRF720868:SRF720869 SHJ720868:SHJ720869 RXN720868:RXN720869 RNR720868:RNR720869 RDV720868:RDV720869 QTZ720868:QTZ720869 QKD720868:QKD720869 QAH720868:QAH720869 PQL720868:PQL720869 PGP720868:PGP720869 OWT720868:OWT720869 OMX720868:OMX720869 ODB720868:ODB720869 NTF720868:NTF720869 NJJ720868:NJJ720869 MZN720868:MZN720869 MPR720868:MPR720869 MFV720868:MFV720869 LVZ720868:LVZ720869 LMD720868:LMD720869 LCH720868:LCH720869 KSL720868:KSL720869 KIP720868:KIP720869 JYT720868:JYT720869 JOX720868:JOX720869 JFB720868:JFB720869 IVF720868:IVF720869 ILJ720868:ILJ720869 IBN720868:IBN720869 HRR720868:HRR720869 HHV720868:HHV720869 GXZ720868:GXZ720869 GOD720868:GOD720869 GEH720868:GEH720869 FUL720868:FUL720869 FKP720868:FKP720869 FAT720868:FAT720869 EQX720868:EQX720869 EHB720868:EHB720869 DXF720868:DXF720869 DNJ720868:DNJ720869 DDN720868:DDN720869 CTR720868:CTR720869 CJV720868:CJV720869 BZZ720868:BZZ720869 BQD720868:BQD720869 BGH720868:BGH720869 AWL720868:AWL720869 AMP720868:AMP720869 ACT720868:ACT720869 SX720868:SX720869 JB720868:JB720869 F720868:F720869 WVN655332:WVN655333 WLR655332:WLR655333 WBV655332:WBV655333 VRZ655332:VRZ655333 VID655332:VID655333 UYH655332:UYH655333 UOL655332:UOL655333 UEP655332:UEP655333 TUT655332:TUT655333 TKX655332:TKX655333 TBB655332:TBB655333 SRF655332:SRF655333 SHJ655332:SHJ655333 RXN655332:RXN655333 RNR655332:RNR655333 RDV655332:RDV655333 QTZ655332:QTZ655333 QKD655332:QKD655333 QAH655332:QAH655333 PQL655332:PQL655333 PGP655332:PGP655333 OWT655332:OWT655333 OMX655332:OMX655333 ODB655332:ODB655333 NTF655332:NTF655333 NJJ655332:NJJ655333 MZN655332:MZN655333 MPR655332:MPR655333 MFV655332:MFV655333 LVZ655332:LVZ655333 LMD655332:LMD655333 LCH655332:LCH655333 KSL655332:KSL655333 KIP655332:KIP655333 JYT655332:JYT655333 JOX655332:JOX655333 JFB655332:JFB655333 IVF655332:IVF655333 ILJ655332:ILJ655333 IBN655332:IBN655333 HRR655332:HRR655333 HHV655332:HHV655333 GXZ655332:GXZ655333 GOD655332:GOD655333 GEH655332:GEH655333 FUL655332:FUL655333 FKP655332:FKP655333 FAT655332:FAT655333 EQX655332:EQX655333 EHB655332:EHB655333 DXF655332:DXF655333 DNJ655332:DNJ655333 DDN655332:DDN655333 CTR655332:CTR655333 CJV655332:CJV655333 BZZ655332:BZZ655333 BQD655332:BQD655333 BGH655332:BGH655333 AWL655332:AWL655333 AMP655332:AMP655333 ACT655332:ACT655333 SX655332:SX655333 JB655332:JB655333 F655332:F655333 WVN589796:WVN589797 WLR589796:WLR589797 WBV589796:WBV589797 VRZ589796:VRZ589797 VID589796:VID589797 UYH589796:UYH589797 UOL589796:UOL589797 UEP589796:UEP589797 TUT589796:TUT589797 TKX589796:TKX589797 TBB589796:TBB589797 SRF589796:SRF589797 SHJ589796:SHJ589797 RXN589796:RXN589797 RNR589796:RNR589797 RDV589796:RDV589797 QTZ589796:QTZ589797 QKD589796:QKD589797 QAH589796:QAH589797 PQL589796:PQL589797 PGP589796:PGP589797 OWT589796:OWT589797 OMX589796:OMX589797 ODB589796:ODB589797 NTF589796:NTF589797 NJJ589796:NJJ589797 MZN589796:MZN589797 MPR589796:MPR589797 MFV589796:MFV589797 LVZ589796:LVZ589797 LMD589796:LMD589797 LCH589796:LCH589797 KSL589796:KSL589797 KIP589796:KIP589797 JYT589796:JYT589797 JOX589796:JOX589797 JFB589796:JFB589797 IVF589796:IVF589797 ILJ589796:ILJ589797 IBN589796:IBN589797 HRR589796:HRR589797 HHV589796:HHV589797 GXZ589796:GXZ589797 GOD589796:GOD589797 GEH589796:GEH589797 FUL589796:FUL589797 FKP589796:FKP589797 FAT589796:FAT589797 EQX589796:EQX589797 EHB589796:EHB589797 DXF589796:DXF589797 DNJ589796:DNJ589797 DDN589796:DDN589797 CTR589796:CTR589797 CJV589796:CJV589797 BZZ589796:BZZ589797 BQD589796:BQD589797 BGH589796:BGH589797 AWL589796:AWL589797 AMP589796:AMP589797 ACT589796:ACT589797 SX589796:SX589797 JB589796:JB589797 F589796:F589797 WVN524260:WVN524261 WLR524260:WLR524261 WBV524260:WBV524261 VRZ524260:VRZ524261 VID524260:VID524261 UYH524260:UYH524261 UOL524260:UOL524261 UEP524260:UEP524261 TUT524260:TUT524261 TKX524260:TKX524261 TBB524260:TBB524261 SRF524260:SRF524261 SHJ524260:SHJ524261 RXN524260:RXN524261 RNR524260:RNR524261 RDV524260:RDV524261 QTZ524260:QTZ524261 QKD524260:QKD524261 QAH524260:QAH524261 PQL524260:PQL524261 PGP524260:PGP524261 OWT524260:OWT524261 OMX524260:OMX524261 ODB524260:ODB524261 NTF524260:NTF524261 NJJ524260:NJJ524261 MZN524260:MZN524261 MPR524260:MPR524261 MFV524260:MFV524261 LVZ524260:LVZ524261 LMD524260:LMD524261 LCH524260:LCH524261 KSL524260:KSL524261 KIP524260:KIP524261 JYT524260:JYT524261 JOX524260:JOX524261 JFB524260:JFB524261 IVF524260:IVF524261 ILJ524260:ILJ524261 IBN524260:IBN524261 HRR524260:HRR524261 HHV524260:HHV524261 GXZ524260:GXZ524261 GOD524260:GOD524261 GEH524260:GEH524261 FUL524260:FUL524261 FKP524260:FKP524261 FAT524260:FAT524261 EQX524260:EQX524261 EHB524260:EHB524261 DXF524260:DXF524261 DNJ524260:DNJ524261 DDN524260:DDN524261 CTR524260:CTR524261 CJV524260:CJV524261 BZZ524260:BZZ524261 BQD524260:BQD524261 BGH524260:BGH524261 AWL524260:AWL524261 AMP524260:AMP524261 ACT524260:ACT524261 SX524260:SX524261 JB524260:JB524261 F524260:F524261 WVN458724:WVN458725 WLR458724:WLR458725 WBV458724:WBV458725 VRZ458724:VRZ458725 VID458724:VID458725 UYH458724:UYH458725 UOL458724:UOL458725 UEP458724:UEP458725 TUT458724:TUT458725 TKX458724:TKX458725 TBB458724:TBB458725 SRF458724:SRF458725 SHJ458724:SHJ458725 RXN458724:RXN458725 RNR458724:RNR458725 RDV458724:RDV458725 QTZ458724:QTZ458725 QKD458724:QKD458725 QAH458724:QAH458725 PQL458724:PQL458725 PGP458724:PGP458725 OWT458724:OWT458725 OMX458724:OMX458725 ODB458724:ODB458725 NTF458724:NTF458725 NJJ458724:NJJ458725 MZN458724:MZN458725 MPR458724:MPR458725 MFV458724:MFV458725 LVZ458724:LVZ458725 LMD458724:LMD458725 LCH458724:LCH458725 KSL458724:KSL458725 KIP458724:KIP458725 JYT458724:JYT458725 JOX458724:JOX458725 JFB458724:JFB458725 IVF458724:IVF458725 ILJ458724:ILJ458725 IBN458724:IBN458725 HRR458724:HRR458725 HHV458724:HHV458725 GXZ458724:GXZ458725 GOD458724:GOD458725 GEH458724:GEH458725 FUL458724:FUL458725 FKP458724:FKP458725 FAT458724:FAT458725 EQX458724:EQX458725 EHB458724:EHB458725 DXF458724:DXF458725 DNJ458724:DNJ458725 DDN458724:DDN458725 CTR458724:CTR458725 CJV458724:CJV458725 BZZ458724:BZZ458725 BQD458724:BQD458725 BGH458724:BGH458725 AWL458724:AWL458725 AMP458724:AMP458725 ACT458724:ACT458725 SX458724:SX458725 JB458724:JB458725 F458724:F458725 WVN393188:WVN393189 WLR393188:WLR393189 WBV393188:WBV393189 VRZ393188:VRZ393189 VID393188:VID393189 UYH393188:UYH393189 UOL393188:UOL393189 UEP393188:UEP393189 TUT393188:TUT393189 TKX393188:TKX393189 TBB393188:TBB393189 SRF393188:SRF393189 SHJ393188:SHJ393189 RXN393188:RXN393189 RNR393188:RNR393189 RDV393188:RDV393189 QTZ393188:QTZ393189 QKD393188:QKD393189 QAH393188:QAH393189 PQL393188:PQL393189 PGP393188:PGP393189 OWT393188:OWT393189 OMX393188:OMX393189 ODB393188:ODB393189 NTF393188:NTF393189 NJJ393188:NJJ393189 MZN393188:MZN393189 MPR393188:MPR393189 MFV393188:MFV393189 LVZ393188:LVZ393189 LMD393188:LMD393189 LCH393188:LCH393189 KSL393188:KSL393189 KIP393188:KIP393189 JYT393188:JYT393189 JOX393188:JOX393189 JFB393188:JFB393189 IVF393188:IVF393189 ILJ393188:ILJ393189 IBN393188:IBN393189 HRR393188:HRR393189 HHV393188:HHV393189 GXZ393188:GXZ393189 GOD393188:GOD393189 GEH393188:GEH393189 FUL393188:FUL393189 FKP393188:FKP393189 FAT393188:FAT393189 EQX393188:EQX393189 EHB393188:EHB393189 DXF393188:DXF393189 DNJ393188:DNJ393189 DDN393188:DDN393189 CTR393188:CTR393189 CJV393188:CJV393189 BZZ393188:BZZ393189 BQD393188:BQD393189 BGH393188:BGH393189 AWL393188:AWL393189 AMP393188:AMP393189 ACT393188:ACT393189 SX393188:SX393189 JB393188:JB393189 F393188:F393189 WVN327652:WVN327653 WLR327652:WLR327653 WBV327652:WBV327653 VRZ327652:VRZ327653 VID327652:VID327653 UYH327652:UYH327653 UOL327652:UOL327653 UEP327652:UEP327653 TUT327652:TUT327653 TKX327652:TKX327653 TBB327652:TBB327653 SRF327652:SRF327653 SHJ327652:SHJ327653 RXN327652:RXN327653 RNR327652:RNR327653 RDV327652:RDV327653 QTZ327652:QTZ327653 QKD327652:QKD327653 QAH327652:QAH327653 PQL327652:PQL327653 PGP327652:PGP327653 OWT327652:OWT327653 OMX327652:OMX327653 ODB327652:ODB327653 NTF327652:NTF327653 NJJ327652:NJJ327653 MZN327652:MZN327653 MPR327652:MPR327653 MFV327652:MFV327653 LVZ327652:LVZ327653 LMD327652:LMD327653 LCH327652:LCH327653 KSL327652:KSL327653 KIP327652:KIP327653 JYT327652:JYT327653 JOX327652:JOX327653 JFB327652:JFB327653 IVF327652:IVF327653 ILJ327652:ILJ327653 IBN327652:IBN327653 HRR327652:HRR327653 HHV327652:HHV327653 GXZ327652:GXZ327653 GOD327652:GOD327653 GEH327652:GEH327653 FUL327652:FUL327653 FKP327652:FKP327653 FAT327652:FAT327653 EQX327652:EQX327653 EHB327652:EHB327653 DXF327652:DXF327653 DNJ327652:DNJ327653 DDN327652:DDN327653 CTR327652:CTR327653 CJV327652:CJV327653 BZZ327652:BZZ327653 BQD327652:BQD327653 BGH327652:BGH327653 AWL327652:AWL327653 AMP327652:AMP327653 ACT327652:ACT327653 SX327652:SX327653 JB327652:JB327653 F327652:F327653 WVN262116:WVN262117 WLR262116:WLR262117 WBV262116:WBV262117 VRZ262116:VRZ262117 VID262116:VID262117 UYH262116:UYH262117 UOL262116:UOL262117 UEP262116:UEP262117 TUT262116:TUT262117 TKX262116:TKX262117 TBB262116:TBB262117 SRF262116:SRF262117 SHJ262116:SHJ262117 RXN262116:RXN262117 RNR262116:RNR262117 RDV262116:RDV262117 QTZ262116:QTZ262117 QKD262116:QKD262117 QAH262116:QAH262117 PQL262116:PQL262117 PGP262116:PGP262117 OWT262116:OWT262117 OMX262116:OMX262117 ODB262116:ODB262117 NTF262116:NTF262117 NJJ262116:NJJ262117 MZN262116:MZN262117 MPR262116:MPR262117 MFV262116:MFV262117 LVZ262116:LVZ262117 LMD262116:LMD262117 LCH262116:LCH262117 KSL262116:KSL262117 KIP262116:KIP262117 JYT262116:JYT262117 JOX262116:JOX262117 JFB262116:JFB262117 IVF262116:IVF262117 ILJ262116:ILJ262117 IBN262116:IBN262117 HRR262116:HRR262117 HHV262116:HHV262117 GXZ262116:GXZ262117 GOD262116:GOD262117 GEH262116:GEH262117 FUL262116:FUL262117 FKP262116:FKP262117 FAT262116:FAT262117 EQX262116:EQX262117 EHB262116:EHB262117 DXF262116:DXF262117 DNJ262116:DNJ262117 DDN262116:DDN262117 CTR262116:CTR262117 CJV262116:CJV262117 BZZ262116:BZZ262117 BQD262116:BQD262117 BGH262116:BGH262117 AWL262116:AWL262117 AMP262116:AMP262117 ACT262116:ACT262117 SX262116:SX262117 JB262116:JB262117 F262116:F262117 WVN196580:WVN196581 WLR196580:WLR196581 WBV196580:WBV196581 VRZ196580:VRZ196581 VID196580:VID196581 UYH196580:UYH196581 UOL196580:UOL196581 UEP196580:UEP196581 TUT196580:TUT196581 TKX196580:TKX196581 TBB196580:TBB196581 SRF196580:SRF196581 SHJ196580:SHJ196581 RXN196580:RXN196581 RNR196580:RNR196581 RDV196580:RDV196581 QTZ196580:QTZ196581 QKD196580:QKD196581 QAH196580:QAH196581 PQL196580:PQL196581 PGP196580:PGP196581 OWT196580:OWT196581 OMX196580:OMX196581 ODB196580:ODB196581 NTF196580:NTF196581 NJJ196580:NJJ196581 MZN196580:MZN196581 MPR196580:MPR196581 MFV196580:MFV196581 LVZ196580:LVZ196581 LMD196580:LMD196581 LCH196580:LCH196581 KSL196580:KSL196581 KIP196580:KIP196581 JYT196580:JYT196581 JOX196580:JOX196581 JFB196580:JFB196581 IVF196580:IVF196581 ILJ196580:ILJ196581 IBN196580:IBN196581 HRR196580:HRR196581 HHV196580:HHV196581 GXZ196580:GXZ196581 GOD196580:GOD196581 GEH196580:GEH196581 FUL196580:FUL196581 FKP196580:FKP196581 FAT196580:FAT196581 EQX196580:EQX196581 EHB196580:EHB196581 DXF196580:DXF196581 DNJ196580:DNJ196581 DDN196580:DDN196581 CTR196580:CTR196581 CJV196580:CJV196581 BZZ196580:BZZ196581 BQD196580:BQD196581 BGH196580:BGH196581 AWL196580:AWL196581 AMP196580:AMP196581 ACT196580:ACT196581 SX196580:SX196581 JB196580:JB196581 F196580:F196581 WVN131044:WVN131045 WLR131044:WLR131045 WBV131044:WBV131045 VRZ131044:VRZ131045 VID131044:VID131045 UYH131044:UYH131045 UOL131044:UOL131045 UEP131044:UEP131045 TUT131044:TUT131045 TKX131044:TKX131045 TBB131044:TBB131045 SRF131044:SRF131045 SHJ131044:SHJ131045 RXN131044:RXN131045 RNR131044:RNR131045 RDV131044:RDV131045 QTZ131044:QTZ131045 QKD131044:QKD131045 QAH131044:QAH131045 PQL131044:PQL131045 PGP131044:PGP131045 OWT131044:OWT131045 OMX131044:OMX131045 ODB131044:ODB131045 NTF131044:NTF131045 NJJ131044:NJJ131045 MZN131044:MZN131045 MPR131044:MPR131045 MFV131044:MFV131045 LVZ131044:LVZ131045 LMD131044:LMD131045 LCH131044:LCH131045 KSL131044:KSL131045 KIP131044:KIP131045 JYT131044:JYT131045 JOX131044:JOX131045 JFB131044:JFB131045 IVF131044:IVF131045 ILJ131044:ILJ131045 IBN131044:IBN131045 HRR131044:HRR131045 HHV131044:HHV131045 GXZ131044:GXZ131045 GOD131044:GOD131045 GEH131044:GEH131045 FUL131044:FUL131045 FKP131044:FKP131045 FAT131044:FAT131045 EQX131044:EQX131045 EHB131044:EHB131045 DXF131044:DXF131045 DNJ131044:DNJ131045 DDN131044:DDN131045 CTR131044:CTR131045 CJV131044:CJV131045 BZZ131044:BZZ131045 BQD131044:BQD131045 BGH131044:BGH131045 AWL131044:AWL131045 AMP131044:AMP131045 ACT131044:ACT131045 SX131044:SX131045 JB131044:JB131045 F131044:F131045 WVN65508:WVN65509 WLR65508:WLR65509 WBV65508:WBV65509 VRZ65508:VRZ65509 VID65508:VID65509 UYH65508:UYH65509 UOL65508:UOL65509 UEP65508:UEP65509 TUT65508:TUT65509 TKX65508:TKX65509 TBB65508:TBB65509 SRF65508:SRF65509 SHJ65508:SHJ65509 RXN65508:RXN65509 RNR65508:RNR65509 RDV65508:RDV65509 QTZ65508:QTZ65509 QKD65508:QKD65509 QAH65508:QAH65509 PQL65508:PQL65509 PGP65508:PGP65509 OWT65508:OWT65509 OMX65508:OMX65509 ODB65508:ODB65509 NTF65508:NTF65509 NJJ65508:NJJ65509 MZN65508:MZN65509 MPR65508:MPR65509 MFV65508:MFV65509 LVZ65508:LVZ65509 LMD65508:LMD65509 LCH65508:LCH65509 KSL65508:KSL65509 KIP65508:KIP65509 JYT65508:JYT65509 JOX65508:JOX65509 JFB65508:JFB65509 IVF65508:IVF65509 ILJ65508:ILJ65509 IBN65508:IBN65509 HRR65508:HRR65509 HHV65508:HHV65509 GXZ65508:GXZ65509 GOD65508:GOD65509 GEH65508:GEH65509 FUL65508:FUL65509 FKP65508:FKP65509 FAT65508:FAT65509 EQX65508:EQX65509 EHB65508:EHB65509 DXF65508:DXF65509 DNJ65508:DNJ65509 DDN65508:DDN65509 CTR65508:CTR65509 CJV65508:CJV65509 BZZ65508:BZZ65509 BQD65508:BQD65509 BGH65508:BGH65509 AWL65508:AWL65509 AMP65508:AMP65509 ACT65508:ACT65509 SX65508:SX65509 JB65508:JB65509 F65508:F65509 WVN982993:WVN983003 WLR982993:WLR983003 WBV982993:WBV983003 VRZ982993:VRZ983003 VID982993:VID983003 UYH982993:UYH983003 UOL982993:UOL983003 UEP982993:UEP983003 TUT982993:TUT983003 TKX982993:TKX983003 TBB982993:TBB983003 SRF982993:SRF983003 SHJ982993:SHJ983003 RXN982993:RXN983003 RNR982993:RNR983003 RDV982993:RDV983003 QTZ982993:QTZ983003 QKD982993:QKD983003 QAH982993:QAH983003 PQL982993:PQL983003 PGP982993:PGP983003 OWT982993:OWT983003 OMX982993:OMX983003 ODB982993:ODB983003 NTF982993:NTF983003 NJJ982993:NJJ983003 MZN982993:MZN983003 MPR982993:MPR983003 MFV982993:MFV983003 LVZ982993:LVZ983003 LMD982993:LMD983003 LCH982993:LCH983003 KSL982993:KSL983003 KIP982993:KIP983003 JYT982993:JYT983003 JOX982993:JOX983003 JFB982993:JFB983003 IVF982993:IVF983003 ILJ982993:ILJ983003 IBN982993:IBN983003 HRR982993:HRR983003 HHV982993:HHV983003 GXZ982993:GXZ983003 GOD982993:GOD983003 GEH982993:GEH983003 FUL982993:FUL983003 FKP982993:FKP983003 FAT982993:FAT983003 EQX982993:EQX983003 EHB982993:EHB983003 DXF982993:DXF983003 DNJ982993:DNJ983003 DDN982993:DDN983003 CTR982993:CTR983003 CJV982993:CJV983003 BZZ982993:BZZ983003 BQD982993:BQD983003 BGH982993:BGH983003 AWL982993:AWL983003 AMP982993:AMP983003 ACT982993:ACT983003 SX982993:SX983003 JB982993:JB983003 F982993:F983003 WVN917457:WVN917467 WLR917457:WLR917467 WBV917457:WBV917467 VRZ917457:VRZ917467 VID917457:VID917467 UYH917457:UYH917467 UOL917457:UOL917467 UEP917457:UEP917467 TUT917457:TUT917467 TKX917457:TKX917467 TBB917457:TBB917467 SRF917457:SRF917467 SHJ917457:SHJ917467 RXN917457:RXN917467 RNR917457:RNR917467 RDV917457:RDV917467 QTZ917457:QTZ917467 QKD917457:QKD917467 QAH917457:QAH917467 PQL917457:PQL917467 PGP917457:PGP917467 OWT917457:OWT917467 OMX917457:OMX917467 ODB917457:ODB917467 NTF917457:NTF917467 NJJ917457:NJJ917467 MZN917457:MZN917467 MPR917457:MPR917467 MFV917457:MFV917467 LVZ917457:LVZ917467 LMD917457:LMD917467 LCH917457:LCH917467 KSL917457:KSL917467 KIP917457:KIP917467 JYT917457:JYT917467 JOX917457:JOX917467 JFB917457:JFB917467 IVF917457:IVF917467 ILJ917457:ILJ917467 IBN917457:IBN917467 HRR917457:HRR917467 HHV917457:HHV917467 GXZ917457:GXZ917467 GOD917457:GOD917467 GEH917457:GEH917467 FUL917457:FUL917467 FKP917457:FKP917467 FAT917457:FAT917467 EQX917457:EQX917467 EHB917457:EHB917467 DXF917457:DXF917467 DNJ917457:DNJ917467 DDN917457:DDN917467 CTR917457:CTR917467 CJV917457:CJV917467 BZZ917457:BZZ917467 BQD917457:BQD917467 BGH917457:BGH917467 AWL917457:AWL917467 AMP917457:AMP917467 ACT917457:ACT917467 SX917457:SX917467 JB917457:JB917467 F917457:F917467 WVN851921:WVN851931 WLR851921:WLR851931 WBV851921:WBV851931 VRZ851921:VRZ851931 VID851921:VID851931 UYH851921:UYH851931 UOL851921:UOL851931 UEP851921:UEP851931 TUT851921:TUT851931 TKX851921:TKX851931 TBB851921:TBB851931 SRF851921:SRF851931 SHJ851921:SHJ851931 RXN851921:RXN851931 RNR851921:RNR851931 RDV851921:RDV851931 QTZ851921:QTZ851931 QKD851921:QKD851931 QAH851921:QAH851931 PQL851921:PQL851931 PGP851921:PGP851931 OWT851921:OWT851931 OMX851921:OMX851931 ODB851921:ODB851931 NTF851921:NTF851931 NJJ851921:NJJ851931 MZN851921:MZN851931 MPR851921:MPR851931 MFV851921:MFV851931 LVZ851921:LVZ851931 LMD851921:LMD851931 LCH851921:LCH851931 KSL851921:KSL851931 KIP851921:KIP851931 JYT851921:JYT851931 JOX851921:JOX851931 JFB851921:JFB851931 IVF851921:IVF851931 ILJ851921:ILJ851931 IBN851921:IBN851931 HRR851921:HRR851931 HHV851921:HHV851931 GXZ851921:GXZ851931 GOD851921:GOD851931 GEH851921:GEH851931 FUL851921:FUL851931 FKP851921:FKP851931 FAT851921:FAT851931 EQX851921:EQX851931 EHB851921:EHB851931 DXF851921:DXF851931 DNJ851921:DNJ851931 DDN851921:DDN851931 CTR851921:CTR851931 CJV851921:CJV851931 BZZ851921:BZZ851931 BQD851921:BQD851931 BGH851921:BGH851931 AWL851921:AWL851931 AMP851921:AMP851931 ACT851921:ACT851931 SX851921:SX851931 JB851921:JB851931 F851921:F851931 WVN786385:WVN786395 WLR786385:WLR786395 WBV786385:WBV786395 VRZ786385:VRZ786395 VID786385:VID786395 UYH786385:UYH786395 UOL786385:UOL786395 UEP786385:UEP786395 TUT786385:TUT786395 TKX786385:TKX786395 TBB786385:TBB786395 SRF786385:SRF786395 SHJ786385:SHJ786395 RXN786385:RXN786395 RNR786385:RNR786395 RDV786385:RDV786395 QTZ786385:QTZ786395 QKD786385:QKD786395 QAH786385:QAH786395 PQL786385:PQL786395 PGP786385:PGP786395 OWT786385:OWT786395 OMX786385:OMX786395 ODB786385:ODB786395 NTF786385:NTF786395 NJJ786385:NJJ786395 MZN786385:MZN786395 MPR786385:MPR786395 MFV786385:MFV786395 LVZ786385:LVZ786395 LMD786385:LMD786395 LCH786385:LCH786395 KSL786385:KSL786395 KIP786385:KIP786395 JYT786385:JYT786395 JOX786385:JOX786395 JFB786385:JFB786395 IVF786385:IVF786395 ILJ786385:ILJ786395 IBN786385:IBN786395 HRR786385:HRR786395 HHV786385:HHV786395 GXZ786385:GXZ786395 GOD786385:GOD786395 GEH786385:GEH786395 FUL786385:FUL786395 FKP786385:FKP786395 FAT786385:FAT786395 EQX786385:EQX786395 EHB786385:EHB786395 DXF786385:DXF786395 DNJ786385:DNJ786395 DDN786385:DDN786395 CTR786385:CTR786395 CJV786385:CJV786395 BZZ786385:BZZ786395 BQD786385:BQD786395 BGH786385:BGH786395 AWL786385:AWL786395 AMP786385:AMP786395 ACT786385:ACT786395 SX786385:SX786395 JB786385:JB786395 F786385:F786395 WVN720849:WVN720859 WLR720849:WLR720859 WBV720849:WBV720859 VRZ720849:VRZ720859 VID720849:VID720859 UYH720849:UYH720859 UOL720849:UOL720859 UEP720849:UEP720859 TUT720849:TUT720859 TKX720849:TKX720859 TBB720849:TBB720859 SRF720849:SRF720859 SHJ720849:SHJ720859 RXN720849:RXN720859 RNR720849:RNR720859 RDV720849:RDV720859 QTZ720849:QTZ720859 QKD720849:QKD720859 QAH720849:QAH720859 PQL720849:PQL720859 PGP720849:PGP720859 OWT720849:OWT720859 OMX720849:OMX720859 ODB720849:ODB720859 NTF720849:NTF720859 NJJ720849:NJJ720859 MZN720849:MZN720859 MPR720849:MPR720859 MFV720849:MFV720859 LVZ720849:LVZ720859 LMD720849:LMD720859 LCH720849:LCH720859 KSL720849:KSL720859 KIP720849:KIP720859 JYT720849:JYT720859 JOX720849:JOX720859 JFB720849:JFB720859 IVF720849:IVF720859 ILJ720849:ILJ720859 IBN720849:IBN720859 HRR720849:HRR720859 HHV720849:HHV720859 GXZ720849:GXZ720859 GOD720849:GOD720859 GEH720849:GEH720859 FUL720849:FUL720859 FKP720849:FKP720859 FAT720849:FAT720859 EQX720849:EQX720859 EHB720849:EHB720859 DXF720849:DXF720859 DNJ720849:DNJ720859 DDN720849:DDN720859 CTR720849:CTR720859 CJV720849:CJV720859 BZZ720849:BZZ720859 BQD720849:BQD720859 BGH720849:BGH720859 AWL720849:AWL720859 AMP720849:AMP720859 ACT720849:ACT720859 SX720849:SX720859 JB720849:JB720859 F720849:F720859 WVN655313:WVN655323 WLR655313:WLR655323 WBV655313:WBV655323 VRZ655313:VRZ655323 VID655313:VID655323 UYH655313:UYH655323 UOL655313:UOL655323 UEP655313:UEP655323 TUT655313:TUT655323 TKX655313:TKX655323 TBB655313:TBB655323 SRF655313:SRF655323 SHJ655313:SHJ655323 RXN655313:RXN655323 RNR655313:RNR655323 RDV655313:RDV655323 QTZ655313:QTZ655323 QKD655313:QKD655323 QAH655313:QAH655323 PQL655313:PQL655323 PGP655313:PGP655323 OWT655313:OWT655323 OMX655313:OMX655323 ODB655313:ODB655323 NTF655313:NTF655323 NJJ655313:NJJ655323 MZN655313:MZN655323 MPR655313:MPR655323 MFV655313:MFV655323 LVZ655313:LVZ655323 LMD655313:LMD655323 LCH655313:LCH655323 KSL655313:KSL655323 KIP655313:KIP655323 JYT655313:JYT655323 JOX655313:JOX655323 JFB655313:JFB655323 IVF655313:IVF655323 ILJ655313:ILJ655323 IBN655313:IBN655323 HRR655313:HRR655323 HHV655313:HHV655323 GXZ655313:GXZ655323 GOD655313:GOD655323 GEH655313:GEH655323 FUL655313:FUL655323 FKP655313:FKP655323 FAT655313:FAT655323 EQX655313:EQX655323 EHB655313:EHB655323 DXF655313:DXF655323 DNJ655313:DNJ655323 DDN655313:DDN655323 CTR655313:CTR655323 CJV655313:CJV655323 BZZ655313:BZZ655323 BQD655313:BQD655323 BGH655313:BGH655323 AWL655313:AWL655323 AMP655313:AMP655323 ACT655313:ACT655323 SX655313:SX655323 JB655313:JB655323 F655313:F655323 WVN589777:WVN589787 WLR589777:WLR589787 WBV589777:WBV589787 VRZ589777:VRZ589787 VID589777:VID589787 UYH589777:UYH589787 UOL589777:UOL589787 UEP589777:UEP589787 TUT589777:TUT589787 TKX589777:TKX589787 TBB589777:TBB589787 SRF589777:SRF589787 SHJ589777:SHJ589787 RXN589777:RXN589787 RNR589777:RNR589787 RDV589777:RDV589787 QTZ589777:QTZ589787 QKD589777:QKD589787 QAH589777:QAH589787 PQL589777:PQL589787 PGP589777:PGP589787 OWT589777:OWT589787 OMX589777:OMX589787 ODB589777:ODB589787 NTF589777:NTF589787 NJJ589777:NJJ589787 MZN589777:MZN589787 MPR589777:MPR589787 MFV589777:MFV589787 LVZ589777:LVZ589787 LMD589777:LMD589787 LCH589777:LCH589787 KSL589777:KSL589787 KIP589777:KIP589787 JYT589777:JYT589787 JOX589777:JOX589787 JFB589777:JFB589787 IVF589777:IVF589787 ILJ589777:ILJ589787 IBN589777:IBN589787 HRR589777:HRR589787 HHV589777:HHV589787 GXZ589777:GXZ589787 GOD589777:GOD589787 GEH589777:GEH589787 FUL589777:FUL589787 FKP589777:FKP589787 FAT589777:FAT589787 EQX589777:EQX589787 EHB589777:EHB589787 DXF589777:DXF589787 DNJ589777:DNJ589787 DDN589777:DDN589787 CTR589777:CTR589787 CJV589777:CJV589787 BZZ589777:BZZ589787 BQD589777:BQD589787 BGH589777:BGH589787 AWL589777:AWL589787 AMP589777:AMP589787 ACT589777:ACT589787 SX589777:SX589787 JB589777:JB589787 F589777:F589787 WVN524241:WVN524251 WLR524241:WLR524251 WBV524241:WBV524251 VRZ524241:VRZ524251 VID524241:VID524251 UYH524241:UYH524251 UOL524241:UOL524251 UEP524241:UEP524251 TUT524241:TUT524251 TKX524241:TKX524251 TBB524241:TBB524251 SRF524241:SRF524251 SHJ524241:SHJ524251 RXN524241:RXN524251 RNR524241:RNR524251 RDV524241:RDV524251 QTZ524241:QTZ524251 QKD524241:QKD524251 QAH524241:QAH524251 PQL524241:PQL524251 PGP524241:PGP524251 OWT524241:OWT524251 OMX524241:OMX524251 ODB524241:ODB524251 NTF524241:NTF524251 NJJ524241:NJJ524251 MZN524241:MZN524251 MPR524241:MPR524251 MFV524241:MFV524251 LVZ524241:LVZ524251 LMD524241:LMD524251 LCH524241:LCH524251 KSL524241:KSL524251 KIP524241:KIP524251 JYT524241:JYT524251 JOX524241:JOX524251 JFB524241:JFB524251 IVF524241:IVF524251 ILJ524241:ILJ524251 IBN524241:IBN524251 HRR524241:HRR524251 HHV524241:HHV524251 GXZ524241:GXZ524251 GOD524241:GOD524251 GEH524241:GEH524251 FUL524241:FUL524251 FKP524241:FKP524251 FAT524241:FAT524251 EQX524241:EQX524251 EHB524241:EHB524251 DXF524241:DXF524251 DNJ524241:DNJ524251 DDN524241:DDN524251 CTR524241:CTR524251 CJV524241:CJV524251 BZZ524241:BZZ524251 BQD524241:BQD524251 BGH524241:BGH524251 AWL524241:AWL524251 AMP524241:AMP524251 ACT524241:ACT524251 SX524241:SX524251 JB524241:JB524251 F524241:F524251 WVN458705:WVN458715 WLR458705:WLR458715 WBV458705:WBV458715 VRZ458705:VRZ458715 VID458705:VID458715 UYH458705:UYH458715 UOL458705:UOL458715 UEP458705:UEP458715 TUT458705:TUT458715 TKX458705:TKX458715 TBB458705:TBB458715 SRF458705:SRF458715 SHJ458705:SHJ458715 RXN458705:RXN458715 RNR458705:RNR458715 RDV458705:RDV458715 QTZ458705:QTZ458715 QKD458705:QKD458715 QAH458705:QAH458715 PQL458705:PQL458715 PGP458705:PGP458715 OWT458705:OWT458715 OMX458705:OMX458715 ODB458705:ODB458715 NTF458705:NTF458715 NJJ458705:NJJ458715 MZN458705:MZN458715 MPR458705:MPR458715 MFV458705:MFV458715 LVZ458705:LVZ458715 LMD458705:LMD458715 LCH458705:LCH458715 KSL458705:KSL458715 KIP458705:KIP458715 JYT458705:JYT458715 JOX458705:JOX458715 JFB458705:JFB458715 IVF458705:IVF458715 ILJ458705:ILJ458715 IBN458705:IBN458715 HRR458705:HRR458715 HHV458705:HHV458715 GXZ458705:GXZ458715 GOD458705:GOD458715 GEH458705:GEH458715 FUL458705:FUL458715 FKP458705:FKP458715 FAT458705:FAT458715 EQX458705:EQX458715 EHB458705:EHB458715 DXF458705:DXF458715 DNJ458705:DNJ458715 DDN458705:DDN458715 CTR458705:CTR458715 CJV458705:CJV458715 BZZ458705:BZZ458715 BQD458705:BQD458715 BGH458705:BGH458715 AWL458705:AWL458715 AMP458705:AMP458715 ACT458705:ACT458715 SX458705:SX458715 JB458705:JB458715 F458705:F458715 WVN393169:WVN393179 WLR393169:WLR393179 WBV393169:WBV393179 VRZ393169:VRZ393179 VID393169:VID393179 UYH393169:UYH393179 UOL393169:UOL393179 UEP393169:UEP393179 TUT393169:TUT393179 TKX393169:TKX393179 TBB393169:TBB393179 SRF393169:SRF393179 SHJ393169:SHJ393179 RXN393169:RXN393179 RNR393169:RNR393179 RDV393169:RDV393179 QTZ393169:QTZ393179 QKD393169:QKD393179 QAH393169:QAH393179 PQL393169:PQL393179 PGP393169:PGP393179 OWT393169:OWT393179 OMX393169:OMX393179 ODB393169:ODB393179 NTF393169:NTF393179 NJJ393169:NJJ393179 MZN393169:MZN393179 MPR393169:MPR393179 MFV393169:MFV393179 LVZ393169:LVZ393179 LMD393169:LMD393179 LCH393169:LCH393179 KSL393169:KSL393179 KIP393169:KIP393179 JYT393169:JYT393179 JOX393169:JOX393179 JFB393169:JFB393179 IVF393169:IVF393179 ILJ393169:ILJ393179 IBN393169:IBN393179 HRR393169:HRR393179 HHV393169:HHV393179 GXZ393169:GXZ393179 GOD393169:GOD393179 GEH393169:GEH393179 FUL393169:FUL393179 FKP393169:FKP393179 FAT393169:FAT393179 EQX393169:EQX393179 EHB393169:EHB393179 DXF393169:DXF393179 DNJ393169:DNJ393179 DDN393169:DDN393179 CTR393169:CTR393179 CJV393169:CJV393179 BZZ393169:BZZ393179 BQD393169:BQD393179 BGH393169:BGH393179 AWL393169:AWL393179 AMP393169:AMP393179 ACT393169:ACT393179 SX393169:SX393179 JB393169:JB393179 F393169:F393179 WVN327633:WVN327643 WLR327633:WLR327643 WBV327633:WBV327643 VRZ327633:VRZ327643 VID327633:VID327643 UYH327633:UYH327643 UOL327633:UOL327643 UEP327633:UEP327643 TUT327633:TUT327643 TKX327633:TKX327643 TBB327633:TBB327643 SRF327633:SRF327643 SHJ327633:SHJ327643 RXN327633:RXN327643 RNR327633:RNR327643 RDV327633:RDV327643 QTZ327633:QTZ327643 QKD327633:QKD327643 QAH327633:QAH327643 PQL327633:PQL327643 PGP327633:PGP327643 OWT327633:OWT327643 OMX327633:OMX327643 ODB327633:ODB327643 NTF327633:NTF327643 NJJ327633:NJJ327643 MZN327633:MZN327643 MPR327633:MPR327643 MFV327633:MFV327643 LVZ327633:LVZ327643 LMD327633:LMD327643 LCH327633:LCH327643 KSL327633:KSL327643 KIP327633:KIP327643 JYT327633:JYT327643 JOX327633:JOX327643 JFB327633:JFB327643 IVF327633:IVF327643 ILJ327633:ILJ327643 IBN327633:IBN327643 HRR327633:HRR327643 HHV327633:HHV327643 GXZ327633:GXZ327643 GOD327633:GOD327643 GEH327633:GEH327643 FUL327633:FUL327643 FKP327633:FKP327643 FAT327633:FAT327643 EQX327633:EQX327643 EHB327633:EHB327643 DXF327633:DXF327643 DNJ327633:DNJ327643 DDN327633:DDN327643 CTR327633:CTR327643 CJV327633:CJV327643 BZZ327633:BZZ327643 BQD327633:BQD327643 BGH327633:BGH327643 AWL327633:AWL327643 AMP327633:AMP327643 ACT327633:ACT327643 SX327633:SX327643 JB327633:JB327643 F327633:F327643 WVN262097:WVN262107 WLR262097:WLR262107 WBV262097:WBV262107 VRZ262097:VRZ262107 VID262097:VID262107 UYH262097:UYH262107 UOL262097:UOL262107 UEP262097:UEP262107 TUT262097:TUT262107 TKX262097:TKX262107 TBB262097:TBB262107 SRF262097:SRF262107 SHJ262097:SHJ262107 RXN262097:RXN262107 RNR262097:RNR262107 RDV262097:RDV262107 QTZ262097:QTZ262107 QKD262097:QKD262107 QAH262097:QAH262107 PQL262097:PQL262107 PGP262097:PGP262107 OWT262097:OWT262107 OMX262097:OMX262107 ODB262097:ODB262107 NTF262097:NTF262107 NJJ262097:NJJ262107 MZN262097:MZN262107 MPR262097:MPR262107 MFV262097:MFV262107 LVZ262097:LVZ262107 LMD262097:LMD262107 LCH262097:LCH262107 KSL262097:KSL262107 KIP262097:KIP262107 JYT262097:JYT262107 JOX262097:JOX262107 JFB262097:JFB262107 IVF262097:IVF262107 ILJ262097:ILJ262107 IBN262097:IBN262107 HRR262097:HRR262107 HHV262097:HHV262107 GXZ262097:GXZ262107 GOD262097:GOD262107 GEH262097:GEH262107 FUL262097:FUL262107 FKP262097:FKP262107 FAT262097:FAT262107 EQX262097:EQX262107 EHB262097:EHB262107 DXF262097:DXF262107 DNJ262097:DNJ262107 DDN262097:DDN262107 CTR262097:CTR262107 CJV262097:CJV262107 BZZ262097:BZZ262107 BQD262097:BQD262107 BGH262097:BGH262107 AWL262097:AWL262107 AMP262097:AMP262107 ACT262097:ACT262107 SX262097:SX262107 JB262097:JB262107 F262097:F262107 WVN196561:WVN196571 WLR196561:WLR196571 WBV196561:WBV196571 VRZ196561:VRZ196571 VID196561:VID196571 UYH196561:UYH196571 UOL196561:UOL196571 UEP196561:UEP196571 TUT196561:TUT196571 TKX196561:TKX196571 TBB196561:TBB196571 SRF196561:SRF196571 SHJ196561:SHJ196571 RXN196561:RXN196571 RNR196561:RNR196571 RDV196561:RDV196571 QTZ196561:QTZ196571 QKD196561:QKD196571 QAH196561:QAH196571 PQL196561:PQL196571 PGP196561:PGP196571 OWT196561:OWT196571 OMX196561:OMX196571 ODB196561:ODB196571 NTF196561:NTF196571 NJJ196561:NJJ196571 MZN196561:MZN196571 MPR196561:MPR196571 MFV196561:MFV196571 LVZ196561:LVZ196571 LMD196561:LMD196571 LCH196561:LCH196571 KSL196561:KSL196571 KIP196561:KIP196571 JYT196561:JYT196571 JOX196561:JOX196571 JFB196561:JFB196571 IVF196561:IVF196571 ILJ196561:ILJ196571 IBN196561:IBN196571 HRR196561:HRR196571 HHV196561:HHV196571 GXZ196561:GXZ196571 GOD196561:GOD196571 GEH196561:GEH196571 FUL196561:FUL196571 FKP196561:FKP196571 FAT196561:FAT196571 EQX196561:EQX196571 EHB196561:EHB196571 DXF196561:DXF196571 DNJ196561:DNJ196571 DDN196561:DDN196571 CTR196561:CTR196571 CJV196561:CJV196571 BZZ196561:BZZ196571 BQD196561:BQD196571 BGH196561:BGH196571 AWL196561:AWL196571 AMP196561:AMP196571 ACT196561:ACT196571 SX196561:SX196571 JB196561:JB196571 F196561:F196571 WVN131025:WVN131035 WLR131025:WLR131035 WBV131025:WBV131035 VRZ131025:VRZ131035 VID131025:VID131035 UYH131025:UYH131035 UOL131025:UOL131035 UEP131025:UEP131035 TUT131025:TUT131035 TKX131025:TKX131035 TBB131025:TBB131035 SRF131025:SRF131035 SHJ131025:SHJ131035 RXN131025:RXN131035 RNR131025:RNR131035 RDV131025:RDV131035 QTZ131025:QTZ131035 QKD131025:QKD131035 QAH131025:QAH131035 PQL131025:PQL131035 PGP131025:PGP131035 OWT131025:OWT131035 OMX131025:OMX131035 ODB131025:ODB131035 NTF131025:NTF131035 NJJ131025:NJJ131035 MZN131025:MZN131035 MPR131025:MPR131035 MFV131025:MFV131035 LVZ131025:LVZ131035 LMD131025:LMD131035 LCH131025:LCH131035 KSL131025:KSL131035 KIP131025:KIP131035 JYT131025:JYT131035 JOX131025:JOX131035 JFB131025:JFB131035 IVF131025:IVF131035 ILJ131025:ILJ131035 IBN131025:IBN131035 HRR131025:HRR131035 HHV131025:HHV131035 GXZ131025:GXZ131035 GOD131025:GOD131035 GEH131025:GEH131035 FUL131025:FUL131035 FKP131025:FKP131035 FAT131025:FAT131035 EQX131025:EQX131035 EHB131025:EHB131035 DXF131025:DXF131035 DNJ131025:DNJ131035 DDN131025:DDN131035 CTR131025:CTR131035 CJV131025:CJV131035 BZZ131025:BZZ131035 BQD131025:BQD131035 BGH131025:BGH131035 AWL131025:AWL131035 AMP131025:AMP131035 ACT131025:ACT131035 SX131025:SX131035 JB131025:JB131035 F131025:F131035 WVN65489:WVN65499 WLR65489:WLR65499 WBV65489:WBV65499 VRZ65489:VRZ65499 VID65489:VID65499 UYH65489:UYH65499 UOL65489:UOL65499 UEP65489:UEP65499 TUT65489:TUT65499 TKX65489:TKX65499 TBB65489:TBB65499 SRF65489:SRF65499 SHJ65489:SHJ65499 RXN65489:RXN65499 RNR65489:RNR65499 RDV65489:RDV65499 QTZ65489:QTZ65499 QKD65489:QKD65499 QAH65489:QAH65499 PQL65489:PQL65499 PGP65489:PGP65499 OWT65489:OWT65499 OMX65489:OMX65499 ODB65489:ODB65499 NTF65489:NTF65499 NJJ65489:NJJ65499 MZN65489:MZN65499 MPR65489:MPR65499 MFV65489:MFV65499 LVZ65489:LVZ65499 LMD65489:LMD65499 LCH65489:LCH65499 KSL65489:KSL65499 KIP65489:KIP65499 JYT65489:JYT65499 JOX65489:JOX65499 JFB65489:JFB65499 IVF65489:IVF65499 ILJ65489:ILJ65499 IBN65489:IBN65499 HRR65489:HRR65499 HHV65489:HHV65499 GXZ65489:GXZ65499 GOD65489:GOD65499 GEH65489:GEH65499 FUL65489:FUL65499 FKP65489:FKP65499 FAT65489:FAT65499 EQX65489:EQX65499 EHB65489:EHB65499 DXF65489:DXF65499 DNJ65489:DNJ65499 DDN65489:DDN65499 CTR65489:CTR65499 CJV65489:CJV65499 BZZ65489:BZZ65499 BQD65489:BQD65499 BGH65489:BGH65499 AWL65489:AWL65499 AMP65489:AMP65499 ACT65489:ACT65499 SX65489:SX65499 JB65489:JB65499 F65489:F65499 WVN983022:WVN983025 WLR983022:WLR983025 WBV983022:WBV983025 VRZ983022:VRZ983025 VID983022:VID983025 UYH983022:UYH983025 UOL983022:UOL983025 UEP983022:UEP983025 TUT983022:TUT983025 TKX983022:TKX983025 TBB983022:TBB983025 SRF983022:SRF983025 SHJ983022:SHJ983025 RXN983022:RXN983025 RNR983022:RNR983025 RDV983022:RDV983025 QTZ983022:QTZ983025 QKD983022:QKD983025 QAH983022:QAH983025 PQL983022:PQL983025 PGP983022:PGP983025 OWT983022:OWT983025 OMX983022:OMX983025 ODB983022:ODB983025 NTF983022:NTF983025 NJJ983022:NJJ983025 MZN983022:MZN983025 MPR983022:MPR983025 MFV983022:MFV983025 LVZ983022:LVZ983025 LMD983022:LMD983025 LCH983022:LCH983025 KSL983022:KSL983025 KIP983022:KIP983025 JYT983022:JYT983025 JOX983022:JOX983025 JFB983022:JFB983025 IVF983022:IVF983025 ILJ983022:ILJ983025 IBN983022:IBN983025 HRR983022:HRR983025 HHV983022:HHV983025 GXZ983022:GXZ983025 GOD983022:GOD983025 GEH983022:GEH983025 FUL983022:FUL983025 FKP983022:FKP983025 FAT983022:FAT983025 EQX983022:EQX983025 EHB983022:EHB983025 DXF983022:DXF983025 DNJ983022:DNJ983025 DDN983022:DDN983025 CTR983022:CTR983025 CJV983022:CJV983025 BZZ983022:BZZ983025 BQD983022:BQD983025 BGH983022:BGH983025 AWL983022:AWL983025 AMP983022:AMP983025 ACT983022:ACT983025 SX983022:SX983025 JB983022:JB983025 F983022:F983025 WVN917486:WVN917489 WLR917486:WLR917489 WBV917486:WBV917489 VRZ917486:VRZ917489 VID917486:VID917489 UYH917486:UYH917489 UOL917486:UOL917489 UEP917486:UEP917489 TUT917486:TUT917489 TKX917486:TKX917489 TBB917486:TBB917489 SRF917486:SRF917489 SHJ917486:SHJ917489 RXN917486:RXN917489 RNR917486:RNR917489 RDV917486:RDV917489 QTZ917486:QTZ917489 QKD917486:QKD917489 QAH917486:QAH917489 PQL917486:PQL917489 PGP917486:PGP917489 OWT917486:OWT917489 OMX917486:OMX917489 ODB917486:ODB917489 NTF917486:NTF917489 NJJ917486:NJJ917489 MZN917486:MZN917489 MPR917486:MPR917489 MFV917486:MFV917489 LVZ917486:LVZ917489 LMD917486:LMD917489 LCH917486:LCH917489 KSL917486:KSL917489 KIP917486:KIP917489 JYT917486:JYT917489 JOX917486:JOX917489 JFB917486:JFB917489 IVF917486:IVF917489 ILJ917486:ILJ917489 IBN917486:IBN917489 HRR917486:HRR917489 HHV917486:HHV917489 GXZ917486:GXZ917489 GOD917486:GOD917489 GEH917486:GEH917489 FUL917486:FUL917489 FKP917486:FKP917489 FAT917486:FAT917489 EQX917486:EQX917489 EHB917486:EHB917489 DXF917486:DXF917489 DNJ917486:DNJ917489 DDN917486:DDN917489 CTR917486:CTR917489 CJV917486:CJV917489 BZZ917486:BZZ917489 BQD917486:BQD917489 BGH917486:BGH917489 AWL917486:AWL917489 AMP917486:AMP917489 ACT917486:ACT917489 SX917486:SX917489 JB917486:JB917489 F917486:F917489 WVN851950:WVN851953 WLR851950:WLR851953 WBV851950:WBV851953 VRZ851950:VRZ851953 VID851950:VID851953 UYH851950:UYH851953 UOL851950:UOL851953 UEP851950:UEP851953 TUT851950:TUT851953 TKX851950:TKX851953 TBB851950:TBB851953 SRF851950:SRF851953 SHJ851950:SHJ851953 RXN851950:RXN851953 RNR851950:RNR851953 RDV851950:RDV851953 QTZ851950:QTZ851953 QKD851950:QKD851953 QAH851950:QAH851953 PQL851950:PQL851953 PGP851950:PGP851953 OWT851950:OWT851953 OMX851950:OMX851953 ODB851950:ODB851953 NTF851950:NTF851953 NJJ851950:NJJ851953 MZN851950:MZN851953 MPR851950:MPR851953 MFV851950:MFV851953 LVZ851950:LVZ851953 LMD851950:LMD851953 LCH851950:LCH851953 KSL851950:KSL851953 KIP851950:KIP851953 JYT851950:JYT851953 JOX851950:JOX851953 JFB851950:JFB851953 IVF851950:IVF851953 ILJ851950:ILJ851953 IBN851950:IBN851953 HRR851950:HRR851953 HHV851950:HHV851953 GXZ851950:GXZ851953 GOD851950:GOD851953 GEH851950:GEH851953 FUL851950:FUL851953 FKP851950:FKP851953 FAT851950:FAT851953 EQX851950:EQX851953 EHB851950:EHB851953 DXF851950:DXF851953 DNJ851950:DNJ851953 DDN851950:DDN851953 CTR851950:CTR851953 CJV851950:CJV851953 BZZ851950:BZZ851953 BQD851950:BQD851953 BGH851950:BGH851953 AWL851950:AWL851953 AMP851950:AMP851953 ACT851950:ACT851953 SX851950:SX851953 JB851950:JB851953 F851950:F851953 WVN786414:WVN786417 WLR786414:WLR786417 WBV786414:WBV786417 VRZ786414:VRZ786417 VID786414:VID786417 UYH786414:UYH786417 UOL786414:UOL786417 UEP786414:UEP786417 TUT786414:TUT786417 TKX786414:TKX786417 TBB786414:TBB786417 SRF786414:SRF786417 SHJ786414:SHJ786417 RXN786414:RXN786417 RNR786414:RNR786417 RDV786414:RDV786417 QTZ786414:QTZ786417 QKD786414:QKD786417 QAH786414:QAH786417 PQL786414:PQL786417 PGP786414:PGP786417 OWT786414:OWT786417 OMX786414:OMX786417 ODB786414:ODB786417 NTF786414:NTF786417 NJJ786414:NJJ786417 MZN786414:MZN786417 MPR786414:MPR786417 MFV786414:MFV786417 LVZ786414:LVZ786417 LMD786414:LMD786417 LCH786414:LCH786417 KSL786414:KSL786417 KIP786414:KIP786417 JYT786414:JYT786417 JOX786414:JOX786417 JFB786414:JFB786417 IVF786414:IVF786417 ILJ786414:ILJ786417 IBN786414:IBN786417 HRR786414:HRR786417 HHV786414:HHV786417 GXZ786414:GXZ786417 GOD786414:GOD786417 GEH786414:GEH786417 FUL786414:FUL786417 FKP786414:FKP786417 FAT786414:FAT786417 EQX786414:EQX786417 EHB786414:EHB786417 DXF786414:DXF786417 DNJ786414:DNJ786417 DDN786414:DDN786417 CTR786414:CTR786417 CJV786414:CJV786417 BZZ786414:BZZ786417 BQD786414:BQD786417 BGH786414:BGH786417 AWL786414:AWL786417 AMP786414:AMP786417 ACT786414:ACT786417 SX786414:SX786417 JB786414:JB786417 F786414:F786417 WVN720878:WVN720881 WLR720878:WLR720881 WBV720878:WBV720881 VRZ720878:VRZ720881 VID720878:VID720881 UYH720878:UYH720881 UOL720878:UOL720881 UEP720878:UEP720881 TUT720878:TUT720881 TKX720878:TKX720881 TBB720878:TBB720881 SRF720878:SRF720881 SHJ720878:SHJ720881 RXN720878:RXN720881 RNR720878:RNR720881 RDV720878:RDV720881 QTZ720878:QTZ720881 QKD720878:QKD720881 QAH720878:QAH720881 PQL720878:PQL720881 PGP720878:PGP720881 OWT720878:OWT720881 OMX720878:OMX720881 ODB720878:ODB720881 NTF720878:NTF720881 NJJ720878:NJJ720881 MZN720878:MZN720881 MPR720878:MPR720881 MFV720878:MFV720881 LVZ720878:LVZ720881 LMD720878:LMD720881 LCH720878:LCH720881 KSL720878:KSL720881 KIP720878:KIP720881 JYT720878:JYT720881 JOX720878:JOX720881 JFB720878:JFB720881 IVF720878:IVF720881 ILJ720878:ILJ720881 IBN720878:IBN720881 HRR720878:HRR720881 HHV720878:HHV720881 GXZ720878:GXZ720881 GOD720878:GOD720881 GEH720878:GEH720881 FUL720878:FUL720881 FKP720878:FKP720881 FAT720878:FAT720881 EQX720878:EQX720881 EHB720878:EHB720881 DXF720878:DXF720881 DNJ720878:DNJ720881 DDN720878:DDN720881 CTR720878:CTR720881 CJV720878:CJV720881 BZZ720878:BZZ720881 BQD720878:BQD720881 BGH720878:BGH720881 AWL720878:AWL720881 AMP720878:AMP720881 ACT720878:ACT720881 SX720878:SX720881 JB720878:JB720881 F720878:F720881 WVN655342:WVN655345 WLR655342:WLR655345 WBV655342:WBV655345 VRZ655342:VRZ655345 VID655342:VID655345 UYH655342:UYH655345 UOL655342:UOL655345 UEP655342:UEP655345 TUT655342:TUT655345 TKX655342:TKX655345 TBB655342:TBB655345 SRF655342:SRF655345 SHJ655342:SHJ655345 RXN655342:RXN655345 RNR655342:RNR655345 RDV655342:RDV655345 QTZ655342:QTZ655345 QKD655342:QKD655345 QAH655342:QAH655345 PQL655342:PQL655345 PGP655342:PGP655345 OWT655342:OWT655345 OMX655342:OMX655345 ODB655342:ODB655345 NTF655342:NTF655345 NJJ655342:NJJ655345 MZN655342:MZN655345 MPR655342:MPR655345 MFV655342:MFV655345 LVZ655342:LVZ655345 LMD655342:LMD655345 LCH655342:LCH655345 KSL655342:KSL655345 KIP655342:KIP655345 JYT655342:JYT655345 JOX655342:JOX655345 JFB655342:JFB655345 IVF655342:IVF655345 ILJ655342:ILJ655345 IBN655342:IBN655345 HRR655342:HRR655345 HHV655342:HHV655345 GXZ655342:GXZ655345 GOD655342:GOD655345 GEH655342:GEH655345 FUL655342:FUL655345 FKP655342:FKP655345 FAT655342:FAT655345 EQX655342:EQX655345 EHB655342:EHB655345 DXF655342:DXF655345 DNJ655342:DNJ655345 DDN655342:DDN655345 CTR655342:CTR655345 CJV655342:CJV655345 BZZ655342:BZZ655345 BQD655342:BQD655345 BGH655342:BGH655345 AWL655342:AWL655345 AMP655342:AMP655345 ACT655342:ACT655345 SX655342:SX655345 JB655342:JB655345 F655342:F655345 WVN589806:WVN589809 WLR589806:WLR589809 WBV589806:WBV589809 VRZ589806:VRZ589809 VID589806:VID589809 UYH589806:UYH589809 UOL589806:UOL589809 UEP589806:UEP589809 TUT589806:TUT589809 TKX589806:TKX589809 TBB589806:TBB589809 SRF589806:SRF589809 SHJ589806:SHJ589809 RXN589806:RXN589809 RNR589806:RNR589809 RDV589806:RDV589809 QTZ589806:QTZ589809 QKD589806:QKD589809 QAH589806:QAH589809 PQL589806:PQL589809 PGP589806:PGP589809 OWT589806:OWT589809 OMX589806:OMX589809 ODB589806:ODB589809 NTF589806:NTF589809 NJJ589806:NJJ589809 MZN589806:MZN589809 MPR589806:MPR589809 MFV589806:MFV589809 LVZ589806:LVZ589809 LMD589806:LMD589809 LCH589806:LCH589809 KSL589806:KSL589809 KIP589806:KIP589809 JYT589806:JYT589809 JOX589806:JOX589809 JFB589806:JFB589809 IVF589806:IVF589809 ILJ589806:ILJ589809 IBN589806:IBN589809 HRR589806:HRR589809 HHV589806:HHV589809 GXZ589806:GXZ589809 GOD589806:GOD589809 GEH589806:GEH589809 FUL589806:FUL589809 FKP589806:FKP589809 FAT589806:FAT589809 EQX589806:EQX589809 EHB589806:EHB589809 DXF589806:DXF589809 DNJ589806:DNJ589809 DDN589806:DDN589809 CTR589806:CTR589809 CJV589806:CJV589809 BZZ589806:BZZ589809 BQD589806:BQD589809 BGH589806:BGH589809 AWL589806:AWL589809 AMP589806:AMP589809 ACT589806:ACT589809 SX589806:SX589809 JB589806:JB589809 F589806:F589809 WVN524270:WVN524273 WLR524270:WLR524273 WBV524270:WBV524273 VRZ524270:VRZ524273 VID524270:VID524273 UYH524270:UYH524273 UOL524270:UOL524273 UEP524270:UEP524273 TUT524270:TUT524273 TKX524270:TKX524273 TBB524270:TBB524273 SRF524270:SRF524273 SHJ524270:SHJ524273 RXN524270:RXN524273 RNR524270:RNR524273 RDV524270:RDV524273 QTZ524270:QTZ524273 QKD524270:QKD524273 QAH524270:QAH524273 PQL524270:PQL524273 PGP524270:PGP524273 OWT524270:OWT524273 OMX524270:OMX524273 ODB524270:ODB524273 NTF524270:NTF524273 NJJ524270:NJJ524273 MZN524270:MZN524273 MPR524270:MPR524273 MFV524270:MFV524273 LVZ524270:LVZ524273 LMD524270:LMD524273 LCH524270:LCH524273 KSL524270:KSL524273 KIP524270:KIP524273 JYT524270:JYT524273 JOX524270:JOX524273 JFB524270:JFB524273 IVF524270:IVF524273 ILJ524270:ILJ524273 IBN524270:IBN524273 HRR524270:HRR524273 HHV524270:HHV524273 GXZ524270:GXZ524273 GOD524270:GOD524273 GEH524270:GEH524273 FUL524270:FUL524273 FKP524270:FKP524273 FAT524270:FAT524273 EQX524270:EQX524273 EHB524270:EHB524273 DXF524270:DXF524273 DNJ524270:DNJ524273 DDN524270:DDN524273 CTR524270:CTR524273 CJV524270:CJV524273 BZZ524270:BZZ524273 BQD524270:BQD524273 BGH524270:BGH524273 AWL524270:AWL524273 AMP524270:AMP524273 ACT524270:ACT524273 SX524270:SX524273 JB524270:JB524273 F524270:F524273 WVN458734:WVN458737 WLR458734:WLR458737 WBV458734:WBV458737 VRZ458734:VRZ458737 VID458734:VID458737 UYH458734:UYH458737 UOL458734:UOL458737 UEP458734:UEP458737 TUT458734:TUT458737 TKX458734:TKX458737 TBB458734:TBB458737 SRF458734:SRF458737 SHJ458734:SHJ458737 RXN458734:RXN458737 RNR458734:RNR458737 RDV458734:RDV458737 QTZ458734:QTZ458737 QKD458734:QKD458737 QAH458734:QAH458737 PQL458734:PQL458737 PGP458734:PGP458737 OWT458734:OWT458737 OMX458734:OMX458737 ODB458734:ODB458737 NTF458734:NTF458737 NJJ458734:NJJ458737 MZN458734:MZN458737 MPR458734:MPR458737 MFV458734:MFV458737 LVZ458734:LVZ458737 LMD458734:LMD458737 LCH458734:LCH458737 KSL458734:KSL458737 KIP458734:KIP458737 JYT458734:JYT458737 JOX458734:JOX458737 JFB458734:JFB458737 IVF458734:IVF458737 ILJ458734:ILJ458737 IBN458734:IBN458737 HRR458734:HRR458737 HHV458734:HHV458737 GXZ458734:GXZ458737 GOD458734:GOD458737 GEH458734:GEH458737 FUL458734:FUL458737 FKP458734:FKP458737 FAT458734:FAT458737 EQX458734:EQX458737 EHB458734:EHB458737 DXF458734:DXF458737 DNJ458734:DNJ458737 DDN458734:DDN458737 CTR458734:CTR458737 CJV458734:CJV458737 BZZ458734:BZZ458737 BQD458734:BQD458737 BGH458734:BGH458737 AWL458734:AWL458737 AMP458734:AMP458737 ACT458734:ACT458737 SX458734:SX458737 JB458734:JB458737 F458734:F458737 WVN393198:WVN393201 WLR393198:WLR393201 WBV393198:WBV393201 VRZ393198:VRZ393201 VID393198:VID393201 UYH393198:UYH393201 UOL393198:UOL393201 UEP393198:UEP393201 TUT393198:TUT393201 TKX393198:TKX393201 TBB393198:TBB393201 SRF393198:SRF393201 SHJ393198:SHJ393201 RXN393198:RXN393201 RNR393198:RNR393201 RDV393198:RDV393201 QTZ393198:QTZ393201 QKD393198:QKD393201 QAH393198:QAH393201 PQL393198:PQL393201 PGP393198:PGP393201 OWT393198:OWT393201 OMX393198:OMX393201 ODB393198:ODB393201 NTF393198:NTF393201 NJJ393198:NJJ393201 MZN393198:MZN393201 MPR393198:MPR393201 MFV393198:MFV393201 LVZ393198:LVZ393201 LMD393198:LMD393201 LCH393198:LCH393201 KSL393198:KSL393201 KIP393198:KIP393201 JYT393198:JYT393201 JOX393198:JOX393201 JFB393198:JFB393201 IVF393198:IVF393201 ILJ393198:ILJ393201 IBN393198:IBN393201 HRR393198:HRR393201 HHV393198:HHV393201 GXZ393198:GXZ393201 GOD393198:GOD393201 GEH393198:GEH393201 FUL393198:FUL393201 FKP393198:FKP393201 FAT393198:FAT393201 EQX393198:EQX393201 EHB393198:EHB393201 DXF393198:DXF393201 DNJ393198:DNJ393201 DDN393198:DDN393201 CTR393198:CTR393201 CJV393198:CJV393201 BZZ393198:BZZ393201 BQD393198:BQD393201 BGH393198:BGH393201 AWL393198:AWL393201 AMP393198:AMP393201 ACT393198:ACT393201 SX393198:SX393201 JB393198:JB393201 F393198:F393201 WVN327662:WVN327665 WLR327662:WLR327665 WBV327662:WBV327665 VRZ327662:VRZ327665 VID327662:VID327665 UYH327662:UYH327665 UOL327662:UOL327665 UEP327662:UEP327665 TUT327662:TUT327665 TKX327662:TKX327665 TBB327662:TBB327665 SRF327662:SRF327665 SHJ327662:SHJ327665 RXN327662:RXN327665 RNR327662:RNR327665 RDV327662:RDV327665 QTZ327662:QTZ327665 QKD327662:QKD327665 QAH327662:QAH327665 PQL327662:PQL327665 PGP327662:PGP327665 OWT327662:OWT327665 OMX327662:OMX327665 ODB327662:ODB327665 NTF327662:NTF327665 NJJ327662:NJJ327665 MZN327662:MZN327665 MPR327662:MPR327665 MFV327662:MFV327665 LVZ327662:LVZ327665 LMD327662:LMD327665 LCH327662:LCH327665 KSL327662:KSL327665 KIP327662:KIP327665 JYT327662:JYT327665 JOX327662:JOX327665 JFB327662:JFB327665 IVF327662:IVF327665 ILJ327662:ILJ327665 IBN327662:IBN327665 HRR327662:HRR327665 HHV327662:HHV327665 GXZ327662:GXZ327665 GOD327662:GOD327665 GEH327662:GEH327665 FUL327662:FUL327665 FKP327662:FKP327665 FAT327662:FAT327665 EQX327662:EQX327665 EHB327662:EHB327665 DXF327662:DXF327665 DNJ327662:DNJ327665 DDN327662:DDN327665 CTR327662:CTR327665 CJV327662:CJV327665 BZZ327662:BZZ327665 BQD327662:BQD327665 BGH327662:BGH327665 AWL327662:AWL327665 AMP327662:AMP327665 ACT327662:ACT327665 SX327662:SX327665 JB327662:JB327665 F327662:F327665 WVN262126:WVN262129 WLR262126:WLR262129 WBV262126:WBV262129 VRZ262126:VRZ262129 VID262126:VID262129 UYH262126:UYH262129 UOL262126:UOL262129 UEP262126:UEP262129 TUT262126:TUT262129 TKX262126:TKX262129 TBB262126:TBB262129 SRF262126:SRF262129 SHJ262126:SHJ262129 RXN262126:RXN262129 RNR262126:RNR262129 RDV262126:RDV262129 QTZ262126:QTZ262129 QKD262126:QKD262129 QAH262126:QAH262129 PQL262126:PQL262129 PGP262126:PGP262129 OWT262126:OWT262129 OMX262126:OMX262129 ODB262126:ODB262129 NTF262126:NTF262129 NJJ262126:NJJ262129 MZN262126:MZN262129 MPR262126:MPR262129 MFV262126:MFV262129 LVZ262126:LVZ262129 LMD262126:LMD262129 LCH262126:LCH262129 KSL262126:KSL262129 KIP262126:KIP262129 JYT262126:JYT262129 JOX262126:JOX262129 JFB262126:JFB262129 IVF262126:IVF262129 ILJ262126:ILJ262129 IBN262126:IBN262129 HRR262126:HRR262129 HHV262126:HHV262129 GXZ262126:GXZ262129 GOD262126:GOD262129 GEH262126:GEH262129 FUL262126:FUL262129 FKP262126:FKP262129 FAT262126:FAT262129 EQX262126:EQX262129 EHB262126:EHB262129 DXF262126:DXF262129 DNJ262126:DNJ262129 DDN262126:DDN262129 CTR262126:CTR262129 CJV262126:CJV262129 BZZ262126:BZZ262129 BQD262126:BQD262129 BGH262126:BGH262129 AWL262126:AWL262129 AMP262126:AMP262129 ACT262126:ACT262129 SX262126:SX262129 JB262126:JB262129 F262126:F262129 WVN196590:WVN196593 WLR196590:WLR196593 WBV196590:WBV196593 VRZ196590:VRZ196593 VID196590:VID196593 UYH196590:UYH196593 UOL196590:UOL196593 UEP196590:UEP196593 TUT196590:TUT196593 TKX196590:TKX196593 TBB196590:TBB196593 SRF196590:SRF196593 SHJ196590:SHJ196593 RXN196590:RXN196593 RNR196590:RNR196593 RDV196590:RDV196593 QTZ196590:QTZ196593 QKD196590:QKD196593 QAH196590:QAH196593 PQL196590:PQL196593 PGP196590:PGP196593 OWT196590:OWT196593 OMX196590:OMX196593 ODB196590:ODB196593 NTF196590:NTF196593 NJJ196590:NJJ196593 MZN196590:MZN196593 MPR196590:MPR196593 MFV196590:MFV196593 LVZ196590:LVZ196593 LMD196590:LMD196593 LCH196590:LCH196593 KSL196590:KSL196593 KIP196590:KIP196593 JYT196590:JYT196593 JOX196590:JOX196593 JFB196590:JFB196593 IVF196590:IVF196593 ILJ196590:ILJ196593 IBN196590:IBN196593 HRR196590:HRR196593 HHV196590:HHV196593 GXZ196590:GXZ196593 GOD196590:GOD196593 GEH196590:GEH196593 FUL196590:FUL196593 FKP196590:FKP196593 FAT196590:FAT196593 EQX196590:EQX196593 EHB196590:EHB196593 DXF196590:DXF196593 DNJ196590:DNJ196593 DDN196590:DDN196593 CTR196590:CTR196593 CJV196590:CJV196593 BZZ196590:BZZ196593 BQD196590:BQD196593 BGH196590:BGH196593 AWL196590:AWL196593 AMP196590:AMP196593 ACT196590:ACT196593 SX196590:SX196593 JB196590:JB196593 F196590:F196593 WVN131054:WVN131057 WLR131054:WLR131057 WBV131054:WBV131057 VRZ131054:VRZ131057 VID131054:VID131057 UYH131054:UYH131057 UOL131054:UOL131057 UEP131054:UEP131057 TUT131054:TUT131057 TKX131054:TKX131057 TBB131054:TBB131057 SRF131054:SRF131057 SHJ131054:SHJ131057 RXN131054:RXN131057 RNR131054:RNR131057 RDV131054:RDV131057 QTZ131054:QTZ131057 QKD131054:QKD131057 QAH131054:QAH131057 PQL131054:PQL131057 PGP131054:PGP131057 OWT131054:OWT131057 OMX131054:OMX131057 ODB131054:ODB131057 NTF131054:NTF131057 NJJ131054:NJJ131057 MZN131054:MZN131057 MPR131054:MPR131057 MFV131054:MFV131057 LVZ131054:LVZ131057 LMD131054:LMD131057 LCH131054:LCH131057 KSL131054:KSL131057 KIP131054:KIP131057 JYT131054:JYT131057 JOX131054:JOX131057 JFB131054:JFB131057 IVF131054:IVF131057 ILJ131054:ILJ131057 IBN131054:IBN131057 HRR131054:HRR131057 HHV131054:HHV131057 GXZ131054:GXZ131057 GOD131054:GOD131057 GEH131054:GEH131057 FUL131054:FUL131057 FKP131054:FKP131057 FAT131054:FAT131057 EQX131054:EQX131057 EHB131054:EHB131057 DXF131054:DXF131057 DNJ131054:DNJ131057 DDN131054:DDN131057 CTR131054:CTR131057 CJV131054:CJV131057 BZZ131054:BZZ131057 BQD131054:BQD131057 BGH131054:BGH131057 AWL131054:AWL131057 AMP131054:AMP131057 ACT131054:ACT131057 SX131054:SX131057 JB131054:JB131057 F131054:F131057 WVN65518:WVN65521 WLR65518:WLR65521 WBV65518:WBV65521 VRZ65518:VRZ65521 VID65518:VID65521 UYH65518:UYH65521 UOL65518:UOL65521 UEP65518:UEP65521 TUT65518:TUT65521 TKX65518:TKX65521 TBB65518:TBB65521 SRF65518:SRF65521 SHJ65518:SHJ65521 RXN65518:RXN65521 RNR65518:RNR65521 RDV65518:RDV65521 QTZ65518:QTZ65521 QKD65518:QKD65521 QAH65518:QAH65521 PQL65518:PQL65521 PGP65518:PGP65521 OWT65518:OWT65521 OMX65518:OMX65521 ODB65518:ODB65521 NTF65518:NTF65521 NJJ65518:NJJ65521 MZN65518:MZN65521 MPR65518:MPR65521 MFV65518:MFV65521 LVZ65518:LVZ65521 LMD65518:LMD65521 LCH65518:LCH65521 KSL65518:KSL65521 KIP65518:KIP65521 JYT65518:JYT65521 JOX65518:JOX65521 JFB65518:JFB65521 IVF65518:IVF65521 ILJ65518:ILJ65521 IBN65518:IBN65521 HRR65518:HRR65521 HHV65518:HHV65521 GXZ65518:GXZ65521 GOD65518:GOD65521 GEH65518:GEH65521 FUL65518:FUL65521 FKP65518:FKP65521 FAT65518:FAT65521 EQX65518:EQX65521 EHB65518:EHB65521 DXF65518:DXF65521 DNJ65518:DNJ65521 DDN65518:DDN65521 CTR65518:CTR65521 CJV65518:CJV65521 BZZ65518:BZZ65521 BQD65518:BQD65521 BGH65518:BGH65521 AWL65518:AWL65521 AMP65518:AMP65521 ACT65518:ACT65521 SX65518:SX65521 JB65518:JB65521 F65518:F65521 WVN69:WVN73 WLR69:WLR73 WBV69:WBV73 VRZ69:VRZ73 VID69:VID73 UYH69:UYH73 UOL69:UOL73 UEP69:UEP73 TUT69:TUT73 TKX69:TKX73 TBB69:TBB73 SRF69:SRF73 SHJ69:SHJ73 RXN69:RXN73 RNR69:RNR73 RDV69:RDV73 QTZ69:QTZ73 QKD69:QKD73 QAH69:QAH73 PQL69:PQL73 PGP69:PGP73 OWT69:OWT73 OMX69:OMX73 ODB69:ODB73 NTF69:NTF73 NJJ69:NJJ73 MZN69:MZN73 MPR69:MPR73 MFV69:MFV73 LVZ69:LVZ73 LMD69:LMD73 LCH69:LCH73 KSL69:KSL73 KIP69:KIP73 JYT69:JYT73 JOX69:JOX73 JFB69:JFB73 IVF69:IVF73 ILJ69:ILJ73 IBN69:IBN73 HRR69:HRR73 HHV69:HHV73 GXZ69:GXZ73 GOD69:GOD73 GEH69:GEH73 FUL69:FUL73 FKP69:FKP73 FAT69:FAT73 EQX69:EQX73 EHB69:EHB73 DXF69:DXF73 DNJ69:DNJ73 DDN69:DDN73 CTR69:CTR73 CJV69:CJV73 BZZ69:BZZ73 BQD69:BQD73 BGH69:BGH73 AWL69:AWL73 AMP69:AMP73 ACT69:ACT73 SX69:SX73 JB69:JB73 F69:F73 WVN82:WVN86 WLR82:WLR86 WBV82:WBV86 VRZ82:VRZ86 VID82:VID86 UYH82:UYH86 UOL82:UOL86 UEP82:UEP86 TUT82:TUT86 TKX82:TKX86 TBB82:TBB86 SRF82:SRF86 SHJ82:SHJ86 RXN82:RXN86 RNR82:RNR86 RDV82:RDV86 QTZ82:QTZ86 QKD82:QKD86 QAH82:QAH86 PQL82:PQL86 PGP82:PGP86 OWT82:OWT86 OMX82:OMX86 ODB82:ODB86 NTF82:NTF86 NJJ82:NJJ86 MZN82:MZN86 MPR82:MPR86 MFV82:MFV86 LVZ82:LVZ86 LMD82:LMD86 LCH82:LCH86 KSL82:KSL86 KIP82:KIP86 JYT82:JYT86 JOX82:JOX86 JFB82:JFB86 IVF82:IVF86 ILJ82:ILJ86 IBN82:IBN86 HRR82:HRR86 HHV82:HHV86 GXZ82:GXZ86 GOD82:GOD86 GEH82:GEH86 FUL82:FUL86 FKP82:FKP86 FAT82:FAT86 EQX82:EQX86 EHB82:EHB86 DXF82:DXF86 DNJ82:DNJ86 DDN82:DDN86 CTR82:CTR86 CJV82:CJV86 BZZ82:BZZ86 BQD82:BQD86 BGH82:BGH86 AWL82:AWL86 AMP82:AMP86 ACT82:ACT86 SX82:SX86 JB82:JB86 F82:F86 WVN95:WVN99 WLR95:WLR99 WBV95:WBV99 VRZ95:VRZ99 VID95:VID99 UYH95:UYH99 UOL95:UOL99 UEP95:UEP99 TUT95:TUT99 TKX95:TKX99 TBB95:TBB99 SRF95:SRF99 SHJ95:SHJ99 RXN95:RXN99 RNR95:RNR99 RDV95:RDV99 QTZ95:QTZ99 QKD95:QKD99 QAH95:QAH99 PQL95:PQL99 PGP95:PGP99 OWT95:OWT99 OMX95:OMX99 ODB95:ODB99 NTF95:NTF99 NJJ95:NJJ99 MZN95:MZN99 MPR95:MPR99 MFV95:MFV99 LVZ95:LVZ99 LMD95:LMD99 LCH95:LCH99 KSL95:KSL99 KIP95:KIP99 JYT95:JYT99 JOX95:JOX99 JFB95:JFB99 IVF95:IVF99 ILJ95:ILJ99 IBN95:IBN99 HRR95:HRR99 HHV95:HHV99 GXZ95:GXZ99 GOD95:GOD99 GEH95:GEH99 FUL95:FUL99 FKP95:FKP99 FAT95:FAT99 EQX95:EQX99 EHB95:EHB99 DXF95:DXF99 DNJ95:DNJ99 DDN95:DDN99 CTR95:CTR99 CJV95:CJV99 BZZ95:BZZ99 BQD95:BQD99 BGH95:BGH99 AWL95:AWL99 AMP95:AMP99 ACT95:ACT99 SX95:SX99 JB95:JB99 F95:F99 WVN108:WVN112 WLR108:WLR112 WBV108:WBV112 VRZ108:VRZ112 VID108:VID112 UYH108:UYH112 UOL108:UOL112 UEP108:UEP112 TUT108:TUT112 TKX108:TKX112 TBB108:TBB112 SRF108:SRF112 SHJ108:SHJ112 RXN108:RXN112 RNR108:RNR112 RDV108:RDV112 QTZ108:QTZ112 QKD108:QKD112 QAH108:QAH112 PQL108:PQL112 PGP108:PGP112 OWT108:OWT112 OMX108:OMX112 ODB108:ODB112 NTF108:NTF112 NJJ108:NJJ112 MZN108:MZN112 MPR108:MPR112 MFV108:MFV112 LVZ108:LVZ112 LMD108:LMD112 LCH108:LCH112 KSL108:KSL112 KIP108:KIP112 JYT108:JYT112 JOX108:JOX112 JFB108:JFB112 IVF108:IVF112 ILJ108:ILJ112 IBN108:IBN112 HRR108:HRR112 HHV108:HHV112 GXZ108:GXZ112 GOD108:GOD112 GEH108:GEH112 FUL108:FUL112 FKP108:FKP112 FAT108:FAT112 EQX108:EQX112 EHB108:EHB112 DXF108:DXF112 DNJ108:DNJ112 DDN108:DDN112 CTR108:CTR112 CJV108:CJV112 BZZ108:BZZ112 BQD108:BQD112 BGH108:BGH112 AWL108:AWL112 AMP108:AMP112 ACT108:ACT112 SX108:SX112 JB108:JB112 F108:F112 WVN121:WVN125 WLR121:WLR125 WBV121:WBV125 VRZ121:VRZ125 VID121:VID125 UYH121:UYH125 UOL121:UOL125 UEP121:UEP125 TUT121:TUT125 TKX121:TKX125 TBB121:TBB125 SRF121:SRF125 SHJ121:SHJ125 RXN121:RXN125 RNR121:RNR125 RDV121:RDV125 QTZ121:QTZ125 QKD121:QKD125 QAH121:QAH125 PQL121:PQL125 PGP121:PGP125 OWT121:OWT125 OMX121:OMX125 ODB121:ODB125 NTF121:NTF125 NJJ121:NJJ125 MZN121:MZN125 MPR121:MPR125 MFV121:MFV125 LVZ121:LVZ125 LMD121:LMD125 LCH121:LCH125 KSL121:KSL125 KIP121:KIP125 JYT121:JYT125 JOX121:JOX125 JFB121:JFB125 IVF121:IVF125 ILJ121:ILJ125 IBN121:IBN125 HRR121:HRR125 HHV121:HHV125 GXZ121:GXZ125 GOD121:GOD125 GEH121:GEH125 FUL121:FUL125 FKP121:FKP125 FAT121:FAT125 EQX121:EQX125 EHB121:EHB125 DXF121:DXF125 DNJ121:DNJ125 DDN121:DDN125 CTR121:CTR125 CJV121:CJV125 BZZ121:BZZ125 BQD121:BQD125 BGH121:BGH125 AWL121:AWL125 AMP121:AMP125 ACT121:ACT125 SX121:SX125 JB121:JB125 F121:F125 WVN134:WVN138 WLR134:WLR138 WBV134:WBV138 VRZ134:VRZ138 VID134:VID138 UYH134:UYH138 UOL134:UOL138 UEP134:UEP138 TUT134:TUT138 TKX134:TKX138 TBB134:TBB138 SRF134:SRF138 SHJ134:SHJ138 RXN134:RXN138 RNR134:RNR138 RDV134:RDV138 QTZ134:QTZ138 QKD134:QKD138 QAH134:QAH138 PQL134:PQL138 PGP134:PGP138 OWT134:OWT138 OMX134:OMX138 ODB134:ODB138 NTF134:NTF138 NJJ134:NJJ138 MZN134:MZN138 MPR134:MPR138 MFV134:MFV138 LVZ134:LVZ138 LMD134:LMD138 LCH134:LCH138 KSL134:KSL138 KIP134:KIP138 JYT134:JYT138 JOX134:JOX138 JFB134:JFB138 IVF134:IVF138 ILJ134:ILJ138 IBN134:IBN138 HRR134:HRR138 HHV134:HHV138 GXZ134:GXZ138 GOD134:GOD138 GEH134:GEH138 FUL134:FUL138 FKP134:FKP138 FAT134:FAT138 EQX134:EQX138 EHB134:EHB138 DXF134:DXF138 DNJ134:DNJ138 DDN134:DDN138 CTR134:CTR138 CJV134:CJV138 BZZ134:BZZ138 BQD134:BQD138 BGH134:BGH138 AWL134:AWL138 AMP134:AMP138 ACT134:ACT138 SX134:SX138 JB134:JB138 F134:F138 WVN147:WVN151 WLR147:WLR151 WBV147:WBV151 VRZ147:VRZ151 VID147:VID151 UYH147:UYH151 UOL147:UOL151 UEP147:UEP151 TUT147:TUT151 TKX147:TKX151 TBB147:TBB151 SRF147:SRF151 SHJ147:SHJ151 RXN147:RXN151 RNR147:RNR151 RDV147:RDV151 QTZ147:QTZ151 QKD147:QKD151 QAH147:QAH151 PQL147:PQL151 PGP147:PGP151 OWT147:OWT151 OMX147:OMX151 ODB147:ODB151 NTF147:NTF151 NJJ147:NJJ151 MZN147:MZN151 MPR147:MPR151 MFV147:MFV151 LVZ147:LVZ151 LMD147:LMD151 LCH147:LCH151 KSL147:KSL151 KIP147:KIP151 JYT147:JYT151 JOX147:JOX151 JFB147:JFB151 IVF147:IVF151 ILJ147:ILJ151 IBN147:IBN151 HRR147:HRR151 HHV147:HHV151 GXZ147:GXZ151 GOD147:GOD151 GEH147:GEH151 FUL147:FUL151 FKP147:FKP151 FAT147:FAT151 EQX147:EQX151 EHB147:EHB151 DXF147:DXF151 DNJ147:DNJ151 DDN147:DDN151 CTR147:CTR151 CJV147:CJV151 BZZ147:BZZ151 BQD147:BQD151 BGH147:BGH151 AWL147:AWL151 AMP147:AMP151 ACT147:ACT151 SX147:SX151 JB147:JB151 F147:F151 WVN160:WVN164 WLR160:WLR164 WBV160:WBV164 VRZ160:VRZ164 VID160:VID164 UYH160:UYH164 UOL160:UOL164 UEP160:UEP164 TUT160:TUT164 TKX160:TKX164 TBB160:TBB164 SRF160:SRF164 SHJ160:SHJ164 RXN160:RXN164 RNR160:RNR164 RDV160:RDV164 QTZ160:QTZ164 QKD160:QKD164 QAH160:QAH164 PQL160:PQL164 PGP160:PGP164 OWT160:OWT164 OMX160:OMX164 ODB160:ODB164 NTF160:NTF164 NJJ160:NJJ164 MZN160:MZN164 MPR160:MPR164 MFV160:MFV164 LVZ160:LVZ164 LMD160:LMD164 LCH160:LCH164 KSL160:KSL164 KIP160:KIP164 JYT160:JYT164 JOX160:JOX164 JFB160:JFB164 IVF160:IVF164 ILJ160:ILJ164 IBN160:IBN164 HRR160:HRR164 HHV160:HHV164 GXZ160:GXZ164 GOD160:GOD164 GEH160:GEH164 FUL160:FUL164 FKP160:FKP164 FAT160:FAT164 EQX160:EQX164 EHB160:EHB164 DXF160:DXF164 DNJ160:DNJ164 DDN160:DDN164 CTR160:CTR164 CJV160:CJV164 BZZ160:BZZ164 BQD160:BQD164 BGH160:BGH164 AWL160:AWL164 AMP160:AMP164 ACT160:ACT164 SX160:SX164 JB160:JB164 F160:F164</xm:sqref>
        </x14:dataValidation>
        <x14:dataValidation type="list" allowBlank="1" showInputMessage="1" showErrorMessage="1">
          <x14:formula1>
            <xm:f>$C$5:$C$14</xm:f>
          </x14:formula1>
          <xm:sqref>G52:H52 WVO983092:WVP983092 WLS983092:WLT983092 WBW983092:WBX983092 VSA983092:VSB983092 VIE983092:VIF983092 UYI983092:UYJ983092 UOM983092:UON983092 UEQ983092:UER983092 TUU983092:TUV983092 TKY983092:TKZ983092 TBC983092:TBD983092 SRG983092:SRH983092 SHK983092:SHL983092 RXO983092:RXP983092 RNS983092:RNT983092 RDW983092:RDX983092 QUA983092:QUB983092 QKE983092:QKF983092 QAI983092:QAJ983092 PQM983092:PQN983092 PGQ983092:PGR983092 OWU983092:OWV983092 OMY983092:OMZ983092 ODC983092:ODD983092 NTG983092:NTH983092 NJK983092:NJL983092 MZO983092:MZP983092 MPS983092:MPT983092 MFW983092:MFX983092 LWA983092:LWB983092 LME983092:LMF983092 LCI983092:LCJ983092 KSM983092:KSN983092 KIQ983092:KIR983092 JYU983092:JYV983092 JOY983092:JOZ983092 JFC983092:JFD983092 IVG983092:IVH983092 ILK983092:ILL983092 IBO983092:IBP983092 HRS983092:HRT983092 HHW983092:HHX983092 GYA983092:GYB983092 GOE983092:GOF983092 GEI983092:GEJ983092 FUM983092:FUN983092 FKQ983092:FKR983092 FAU983092:FAV983092 EQY983092:EQZ983092 EHC983092:EHD983092 DXG983092:DXH983092 DNK983092:DNL983092 DDO983092:DDP983092 CTS983092:CTT983092 CJW983092:CJX983092 CAA983092:CAB983092 BQE983092:BQF983092 BGI983092:BGJ983092 AWM983092:AWN983092 AMQ983092:AMR983092 ACU983092:ACV983092 SY983092:SZ983092 JC983092:JD983092 G983092:H983092 WVO917556:WVP917556 WLS917556:WLT917556 WBW917556:WBX917556 VSA917556:VSB917556 VIE917556:VIF917556 UYI917556:UYJ917556 UOM917556:UON917556 UEQ917556:UER917556 TUU917556:TUV917556 TKY917556:TKZ917556 TBC917556:TBD917556 SRG917556:SRH917556 SHK917556:SHL917556 RXO917556:RXP917556 RNS917556:RNT917556 RDW917556:RDX917556 QUA917556:QUB917556 QKE917556:QKF917556 QAI917556:QAJ917556 PQM917556:PQN917556 PGQ917556:PGR917556 OWU917556:OWV917556 OMY917556:OMZ917556 ODC917556:ODD917556 NTG917556:NTH917556 NJK917556:NJL917556 MZO917556:MZP917556 MPS917556:MPT917556 MFW917556:MFX917556 LWA917556:LWB917556 LME917556:LMF917556 LCI917556:LCJ917556 KSM917556:KSN917556 KIQ917556:KIR917556 JYU917556:JYV917556 JOY917556:JOZ917556 JFC917556:JFD917556 IVG917556:IVH917556 ILK917556:ILL917556 IBO917556:IBP917556 HRS917556:HRT917556 HHW917556:HHX917556 GYA917556:GYB917556 GOE917556:GOF917556 GEI917556:GEJ917556 FUM917556:FUN917556 FKQ917556:FKR917556 FAU917556:FAV917556 EQY917556:EQZ917556 EHC917556:EHD917556 DXG917556:DXH917556 DNK917556:DNL917556 DDO917556:DDP917556 CTS917556:CTT917556 CJW917556:CJX917556 CAA917556:CAB917556 BQE917556:BQF917556 BGI917556:BGJ917556 AWM917556:AWN917556 AMQ917556:AMR917556 ACU917556:ACV917556 SY917556:SZ917556 JC917556:JD917556 G917556:H917556 WVO852020:WVP852020 WLS852020:WLT852020 WBW852020:WBX852020 VSA852020:VSB852020 VIE852020:VIF852020 UYI852020:UYJ852020 UOM852020:UON852020 UEQ852020:UER852020 TUU852020:TUV852020 TKY852020:TKZ852020 TBC852020:TBD852020 SRG852020:SRH852020 SHK852020:SHL852020 RXO852020:RXP852020 RNS852020:RNT852020 RDW852020:RDX852020 QUA852020:QUB852020 QKE852020:QKF852020 QAI852020:QAJ852020 PQM852020:PQN852020 PGQ852020:PGR852020 OWU852020:OWV852020 OMY852020:OMZ852020 ODC852020:ODD852020 NTG852020:NTH852020 NJK852020:NJL852020 MZO852020:MZP852020 MPS852020:MPT852020 MFW852020:MFX852020 LWA852020:LWB852020 LME852020:LMF852020 LCI852020:LCJ852020 KSM852020:KSN852020 KIQ852020:KIR852020 JYU852020:JYV852020 JOY852020:JOZ852020 JFC852020:JFD852020 IVG852020:IVH852020 ILK852020:ILL852020 IBO852020:IBP852020 HRS852020:HRT852020 HHW852020:HHX852020 GYA852020:GYB852020 GOE852020:GOF852020 GEI852020:GEJ852020 FUM852020:FUN852020 FKQ852020:FKR852020 FAU852020:FAV852020 EQY852020:EQZ852020 EHC852020:EHD852020 DXG852020:DXH852020 DNK852020:DNL852020 DDO852020:DDP852020 CTS852020:CTT852020 CJW852020:CJX852020 CAA852020:CAB852020 BQE852020:BQF852020 BGI852020:BGJ852020 AWM852020:AWN852020 AMQ852020:AMR852020 ACU852020:ACV852020 SY852020:SZ852020 JC852020:JD852020 G852020:H852020 WVO786484:WVP786484 WLS786484:WLT786484 WBW786484:WBX786484 VSA786484:VSB786484 VIE786484:VIF786484 UYI786484:UYJ786484 UOM786484:UON786484 UEQ786484:UER786484 TUU786484:TUV786484 TKY786484:TKZ786484 TBC786484:TBD786484 SRG786484:SRH786484 SHK786484:SHL786484 RXO786484:RXP786484 RNS786484:RNT786484 RDW786484:RDX786484 QUA786484:QUB786484 QKE786484:QKF786484 QAI786484:QAJ786484 PQM786484:PQN786484 PGQ786484:PGR786484 OWU786484:OWV786484 OMY786484:OMZ786484 ODC786484:ODD786484 NTG786484:NTH786484 NJK786484:NJL786484 MZO786484:MZP786484 MPS786484:MPT786484 MFW786484:MFX786484 LWA786484:LWB786484 LME786484:LMF786484 LCI786484:LCJ786484 KSM786484:KSN786484 KIQ786484:KIR786484 JYU786484:JYV786484 JOY786484:JOZ786484 JFC786484:JFD786484 IVG786484:IVH786484 ILK786484:ILL786484 IBO786484:IBP786484 HRS786484:HRT786484 HHW786484:HHX786484 GYA786484:GYB786484 GOE786484:GOF786484 GEI786484:GEJ786484 FUM786484:FUN786484 FKQ786484:FKR786484 FAU786484:FAV786484 EQY786484:EQZ786484 EHC786484:EHD786484 DXG786484:DXH786484 DNK786484:DNL786484 DDO786484:DDP786484 CTS786484:CTT786484 CJW786484:CJX786484 CAA786484:CAB786484 BQE786484:BQF786484 BGI786484:BGJ786484 AWM786484:AWN786484 AMQ786484:AMR786484 ACU786484:ACV786484 SY786484:SZ786484 JC786484:JD786484 G786484:H786484 WVO720948:WVP720948 WLS720948:WLT720948 WBW720948:WBX720948 VSA720948:VSB720948 VIE720948:VIF720948 UYI720948:UYJ720948 UOM720948:UON720948 UEQ720948:UER720948 TUU720948:TUV720948 TKY720948:TKZ720948 TBC720948:TBD720948 SRG720948:SRH720948 SHK720948:SHL720948 RXO720948:RXP720948 RNS720948:RNT720948 RDW720948:RDX720948 QUA720948:QUB720948 QKE720948:QKF720948 QAI720948:QAJ720948 PQM720948:PQN720948 PGQ720948:PGR720948 OWU720948:OWV720948 OMY720948:OMZ720948 ODC720948:ODD720948 NTG720948:NTH720948 NJK720948:NJL720948 MZO720948:MZP720948 MPS720948:MPT720948 MFW720948:MFX720948 LWA720948:LWB720948 LME720948:LMF720948 LCI720948:LCJ720948 KSM720948:KSN720948 KIQ720948:KIR720948 JYU720948:JYV720948 JOY720948:JOZ720948 JFC720948:JFD720948 IVG720948:IVH720948 ILK720948:ILL720948 IBO720948:IBP720948 HRS720948:HRT720948 HHW720948:HHX720948 GYA720948:GYB720948 GOE720948:GOF720948 GEI720948:GEJ720948 FUM720948:FUN720948 FKQ720948:FKR720948 FAU720948:FAV720948 EQY720948:EQZ720948 EHC720948:EHD720948 DXG720948:DXH720948 DNK720948:DNL720948 DDO720948:DDP720948 CTS720948:CTT720948 CJW720948:CJX720948 CAA720948:CAB720948 BQE720948:BQF720948 BGI720948:BGJ720948 AWM720948:AWN720948 AMQ720948:AMR720948 ACU720948:ACV720948 SY720948:SZ720948 JC720948:JD720948 G720948:H720948 WVO655412:WVP655412 WLS655412:WLT655412 WBW655412:WBX655412 VSA655412:VSB655412 VIE655412:VIF655412 UYI655412:UYJ655412 UOM655412:UON655412 UEQ655412:UER655412 TUU655412:TUV655412 TKY655412:TKZ655412 TBC655412:TBD655412 SRG655412:SRH655412 SHK655412:SHL655412 RXO655412:RXP655412 RNS655412:RNT655412 RDW655412:RDX655412 QUA655412:QUB655412 QKE655412:QKF655412 QAI655412:QAJ655412 PQM655412:PQN655412 PGQ655412:PGR655412 OWU655412:OWV655412 OMY655412:OMZ655412 ODC655412:ODD655412 NTG655412:NTH655412 NJK655412:NJL655412 MZO655412:MZP655412 MPS655412:MPT655412 MFW655412:MFX655412 LWA655412:LWB655412 LME655412:LMF655412 LCI655412:LCJ655412 KSM655412:KSN655412 KIQ655412:KIR655412 JYU655412:JYV655412 JOY655412:JOZ655412 JFC655412:JFD655412 IVG655412:IVH655412 ILK655412:ILL655412 IBO655412:IBP655412 HRS655412:HRT655412 HHW655412:HHX655412 GYA655412:GYB655412 GOE655412:GOF655412 GEI655412:GEJ655412 FUM655412:FUN655412 FKQ655412:FKR655412 FAU655412:FAV655412 EQY655412:EQZ655412 EHC655412:EHD655412 DXG655412:DXH655412 DNK655412:DNL655412 DDO655412:DDP655412 CTS655412:CTT655412 CJW655412:CJX655412 CAA655412:CAB655412 BQE655412:BQF655412 BGI655412:BGJ655412 AWM655412:AWN655412 AMQ655412:AMR655412 ACU655412:ACV655412 SY655412:SZ655412 JC655412:JD655412 G655412:H655412 WVO589876:WVP589876 WLS589876:WLT589876 WBW589876:WBX589876 VSA589876:VSB589876 VIE589876:VIF589876 UYI589876:UYJ589876 UOM589876:UON589876 UEQ589876:UER589876 TUU589876:TUV589876 TKY589876:TKZ589876 TBC589876:TBD589876 SRG589876:SRH589876 SHK589876:SHL589876 RXO589876:RXP589876 RNS589876:RNT589876 RDW589876:RDX589876 QUA589876:QUB589876 QKE589876:QKF589876 QAI589876:QAJ589876 PQM589876:PQN589876 PGQ589876:PGR589876 OWU589876:OWV589876 OMY589876:OMZ589876 ODC589876:ODD589876 NTG589876:NTH589876 NJK589876:NJL589876 MZO589876:MZP589876 MPS589876:MPT589876 MFW589876:MFX589876 LWA589876:LWB589876 LME589876:LMF589876 LCI589876:LCJ589876 KSM589876:KSN589876 KIQ589876:KIR589876 JYU589876:JYV589876 JOY589876:JOZ589876 JFC589876:JFD589876 IVG589876:IVH589876 ILK589876:ILL589876 IBO589876:IBP589876 HRS589876:HRT589876 HHW589876:HHX589876 GYA589876:GYB589876 GOE589876:GOF589876 GEI589876:GEJ589876 FUM589876:FUN589876 FKQ589876:FKR589876 FAU589876:FAV589876 EQY589876:EQZ589876 EHC589876:EHD589876 DXG589876:DXH589876 DNK589876:DNL589876 DDO589876:DDP589876 CTS589876:CTT589876 CJW589876:CJX589876 CAA589876:CAB589876 BQE589876:BQF589876 BGI589876:BGJ589876 AWM589876:AWN589876 AMQ589876:AMR589876 ACU589876:ACV589876 SY589876:SZ589876 JC589876:JD589876 G589876:H589876 WVO524340:WVP524340 WLS524340:WLT524340 WBW524340:WBX524340 VSA524340:VSB524340 VIE524340:VIF524340 UYI524340:UYJ524340 UOM524340:UON524340 UEQ524340:UER524340 TUU524340:TUV524340 TKY524340:TKZ524340 TBC524340:TBD524340 SRG524340:SRH524340 SHK524340:SHL524340 RXO524340:RXP524340 RNS524340:RNT524340 RDW524340:RDX524340 QUA524340:QUB524340 QKE524340:QKF524340 QAI524340:QAJ524340 PQM524340:PQN524340 PGQ524340:PGR524340 OWU524340:OWV524340 OMY524340:OMZ524340 ODC524340:ODD524340 NTG524340:NTH524340 NJK524340:NJL524340 MZO524340:MZP524340 MPS524340:MPT524340 MFW524340:MFX524340 LWA524340:LWB524340 LME524340:LMF524340 LCI524340:LCJ524340 KSM524340:KSN524340 KIQ524340:KIR524340 JYU524340:JYV524340 JOY524340:JOZ524340 JFC524340:JFD524340 IVG524340:IVH524340 ILK524340:ILL524340 IBO524340:IBP524340 HRS524340:HRT524340 HHW524340:HHX524340 GYA524340:GYB524340 GOE524340:GOF524340 GEI524340:GEJ524340 FUM524340:FUN524340 FKQ524340:FKR524340 FAU524340:FAV524340 EQY524340:EQZ524340 EHC524340:EHD524340 DXG524340:DXH524340 DNK524340:DNL524340 DDO524340:DDP524340 CTS524340:CTT524340 CJW524340:CJX524340 CAA524340:CAB524340 BQE524340:BQF524340 BGI524340:BGJ524340 AWM524340:AWN524340 AMQ524340:AMR524340 ACU524340:ACV524340 SY524340:SZ524340 JC524340:JD524340 G524340:H524340 WVO458804:WVP458804 WLS458804:WLT458804 WBW458804:WBX458804 VSA458804:VSB458804 VIE458804:VIF458804 UYI458804:UYJ458804 UOM458804:UON458804 UEQ458804:UER458804 TUU458804:TUV458804 TKY458804:TKZ458804 TBC458804:TBD458804 SRG458804:SRH458804 SHK458804:SHL458804 RXO458804:RXP458804 RNS458804:RNT458804 RDW458804:RDX458804 QUA458804:QUB458804 QKE458804:QKF458804 QAI458804:QAJ458804 PQM458804:PQN458804 PGQ458804:PGR458804 OWU458804:OWV458804 OMY458804:OMZ458804 ODC458804:ODD458804 NTG458804:NTH458804 NJK458804:NJL458804 MZO458804:MZP458804 MPS458804:MPT458804 MFW458804:MFX458804 LWA458804:LWB458804 LME458804:LMF458804 LCI458804:LCJ458804 KSM458804:KSN458804 KIQ458804:KIR458804 JYU458804:JYV458804 JOY458804:JOZ458804 JFC458804:JFD458804 IVG458804:IVH458804 ILK458804:ILL458804 IBO458804:IBP458804 HRS458804:HRT458804 HHW458804:HHX458804 GYA458804:GYB458804 GOE458804:GOF458804 GEI458804:GEJ458804 FUM458804:FUN458804 FKQ458804:FKR458804 FAU458804:FAV458804 EQY458804:EQZ458804 EHC458804:EHD458804 DXG458804:DXH458804 DNK458804:DNL458804 DDO458804:DDP458804 CTS458804:CTT458804 CJW458804:CJX458804 CAA458804:CAB458804 BQE458804:BQF458804 BGI458804:BGJ458804 AWM458804:AWN458804 AMQ458804:AMR458804 ACU458804:ACV458804 SY458804:SZ458804 JC458804:JD458804 G458804:H458804 WVO393268:WVP393268 WLS393268:WLT393268 WBW393268:WBX393268 VSA393268:VSB393268 VIE393268:VIF393268 UYI393268:UYJ393268 UOM393268:UON393268 UEQ393268:UER393268 TUU393268:TUV393268 TKY393268:TKZ393268 TBC393268:TBD393268 SRG393268:SRH393268 SHK393268:SHL393268 RXO393268:RXP393268 RNS393268:RNT393268 RDW393268:RDX393268 QUA393268:QUB393268 QKE393268:QKF393268 QAI393268:QAJ393268 PQM393268:PQN393268 PGQ393268:PGR393268 OWU393268:OWV393268 OMY393268:OMZ393268 ODC393268:ODD393268 NTG393268:NTH393268 NJK393268:NJL393268 MZO393268:MZP393268 MPS393268:MPT393268 MFW393268:MFX393268 LWA393268:LWB393268 LME393268:LMF393268 LCI393268:LCJ393268 KSM393268:KSN393268 KIQ393268:KIR393268 JYU393268:JYV393268 JOY393268:JOZ393268 JFC393268:JFD393268 IVG393268:IVH393268 ILK393268:ILL393268 IBO393268:IBP393268 HRS393268:HRT393268 HHW393268:HHX393268 GYA393268:GYB393268 GOE393268:GOF393268 GEI393268:GEJ393268 FUM393268:FUN393268 FKQ393268:FKR393268 FAU393268:FAV393268 EQY393268:EQZ393268 EHC393268:EHD393268 DXG393268:DXH393268 DNK393268:DNL393268 DDO393268:DDP393268 CTS393268:CTT393268 CJW393268:CJX393268 CAA393268:CAB393268 BQE393268:BQF393268 BGI393268:BGJ393268 AWM393268:AWN393268 AMQ393268:AMR393268 ACU393268:ACV393268 SY393268:SZ393268 JC393268:JD393268 G393268:H393268 WVO327732:WVP327732 WLS327732:WLT327732 WBW327732:WBX327732 VSA327732:VSB327732 VIE327732:VIF327732 UYI327732:UYJ327732 UOM327732:UON327732 UEQ327732:UER327732 TUU327732:TUV327732 TKY327732:TKZ327732 TBC327732:TBD327732 SRG327732:SRH327732 SHK327732:SHL327732 RXO327732:RXP327732 RNS327732:RNT327732 RDW327732:RDX327732 QUA327732:QUB327732 QKE327732:QKF327732 QAI327732:QAJ327732 PQM327732:PQN327732 PGQ327732:PGR327732 OWU327732:OWV327732 OMY327732:OMZ327732 ODC327732:ODD327732 NTG327732:NTH327732 NJK327732:NJL327732 MZO327732:MZP327732 MPS327732:MPT327732 MFW327732:MFX327732 LWA327732:LWB327732 LME327732:LMF327732 LCI327732:LCJ327732 KSM327732:KSN327732 KIQ327732:KIR327732 JYU327732:JYV327732 JOY327732:JOZ327732 JFC327732:JFD327732 IVG327732:IVH327732 ILK327732:ILL327732 IBO327732:IBP327732 HRS327732:HRT327732 HHW327732:HHX327732 GYA327732:GYB327732 GOE327732:GOF327732 GEI327732:GEJ327732 FUM327732:FUN327732 FKQ327732:FKR327732 FAU327732:FAV327732 EQY327732:EQZ327732 EHC327732:EHD327732 DXG327732:DXH327732 DNK327732:DNL327732 DDO327732:DDP327732 CTS327732:CTT327732 CJW327732:CJX327732 CAA327732:CAB327732 BQE327732:BQF327732 BGI327732:BGJ327732 AWM327732:AWN327732 AMQ327732:AMR327732 ACU327732:ACV327732 SY327732:SZ327732 JC327732:JD327732 G327732:H327732 WVO262196:WVP262196 WLS262196:WLT262196 WBW262196:WBX262196 VSA262196:VSB262196 VIE262196:VIF262196 UYI262196:UYJ262196 UOM262196:UON262196 UEQ262196:UER262196 TUU262196:TUV262196 TKY262196:TKZ262196 TBC262196:TBD262196 SRG262196:SRH262196 SHK262196:SHL262196 RXO262196:RXP262196 RNS262196:RNT262196 RDW262196:RDX262196 QUA262196:QUB262196 QKE262196:QKF262196 QAI262196:QAJ262196 PQM262196:PQN262196 PGQ262196:PGR262196 OWU262196:OWV262196 OMY262196:OMZ262196 ODC262196:ODD262196 NTG262196:NTH262196 NJK262196:NJL262196 MZO262196:MZP262196 MPS262196:MPT262196 MFW262196:MFX262196 LWA262196:LWB262196 LME262196:LMF262196 LCI262196:LCJ262196 KSM262196:KSN262196 KIQ262196:KIR262196 JYU262196:JYV262196 JOY262196:JOZ262196 JFC262196:JFD262196 IVG262196:IVH262196 ILK262196:ILL262196 IBO262196:IBP262196 HRS262196:HRT262196 HHW262196:HHX262196 GYA262196:GYB262196 GOE262196:GOF262196 GEI262196:GEJ262196 FUM262196:FUN262196 FKQ262196:FKR262196 FAU262196:FAV262196 EQY262196:EQZ262196 EHC262196:EHD262196 DXG262196:DXH262196 DNK262196:DNL262196 DDO262196:DDP262196 CTS262196:CTT262196 CJW262196:CJX262196 CAA262196:CAB262196 BQE262196:BQF262196 BGI262196:BGJ262196 AWM262196:AWN262196 AMQ262196:AMR262196 ACU262196:ACV262196 SY262196:SZ262196 JC262196:JD262196 G262196:H262196 WVO196660:WVP196660 WLS196660:WLT196660 WBW196660:WBX196660 VSA196660:VSB196660 VIE196660:VIF196660 UYI196660:UYJ196660 UOM196660:UON196660 UEQ196660:UER196660 TUU196660:TUV196660 TKY196660:TKZ196660 TBC196660:TBD196660 SRG196660:SRH196660 SHK196660:SHL196660 RXO196660:RXP196660 RNS196660:RNT196660 RDW196660:RDX196660 QUA196660:QUB196660 QKE196660:QKF196660 QAI196660:QAJ196660 PQM196660:PQN196660 PGQ196660:PGR196660 OWU196660:OWV196660 OMY196660:OMZ196660 ODC196660:ODD196660 NTG196660:NTH196660 NJK196660:NJL196660 MZO196660:MZP196660 MPS196660:MPT196660 MFW196660:MFX196660 LWA196660:LWB196660 LME196660:LMF196660 LCI196660:LCJ196660 KSM196660:KSN196660 KIQ196660:KIR196660 JYU196660:JYV196660 JOY196660:JOZ196660 JFC196660:JFD196660 IVG196660:IVH196660 ILK196660:ILL196660 IBO196660:IBP196660 HRS196660:HRT196660 HHW196660:HHX196660 GYA196660:GYB196660 GOE196660:GOF196660 GEI196660:GEJ196660 FUM196660:FUN196660 FKQ196660:FKR196660 FAU196660:FAV196660 EQY196660:EQZ196660 EHC196660:EHD196660 DXG196660:DXH196660 DNK196660:DNL196660 DDO196660:DDP196660 CTS196660:CTT196660 CJW196660:CJX196660 CAA196660:CAB196660 BQE196660:BQF196660 BGI196660:BGJ196660 AWM196660:AWN196660 AMQ196660:AMR196660 ACU196660:ACV196660 SY196660:SZ196660 JC196660:JD196660 G196660:H196660 WVO131124:WVP131124 WLS131124:WLT131124 WBW131124:WBX131124 VSA131124:VSB131124 VIE131124:VIF131124 UYI131124:UYJ131124 UOM131124:UON131124 UEQ131124:UER131124 TUU131124:TUV131124 TKY131124:TKZ131124 TBC131124:TBD131124 SRG131124:SRH131124 SHK131124:SHL131124 RXO131124:RXP131124 RNS131124:RNT131124 RDW131124:RDX131124 QUA131124:QUB131124 QKE131124:QKF131124 QAI131124:QAJ131124 PQM131124:PQN131124 PGQ131124:PGR131124 OWU131124:OWV131124 OMY131124:OMZ131124 ODC131124:ODD131124 NTG131124:NTH131124 NJK131124:NJL131124 MZO131124:MZP131124 MPS131124:MPT131124 MFW131124:MFX131124 LWA131124:LWB131124 LME131124:LMF131124 LCI131124:LCJ131124 KSM131124:KSN131124 KIQ131124:KIR131124 JYU131124:JYV131124 JOY131124:JOZ131124 JFC131124:JFD131124 IVG131124:IVH131124 ILK131124:ILL131124 IBO131124:IBP131124 HRS131124:HRT131124 HHW131124:HHX131124 GYA131124:GYB131124 GOE131124:GOF131124 GEI131124:GEJ131124 FUM131124:FUN131124 FKQ131124:FKR131124 FAU131124:FAV131124 EQY131124:EQZ131124 EHC131124:EHD131124 DXG131124:DXH131124 DNK131124:DNL131124 DDO131124:DDP131124 CTS131124:CTT131124 CJW131124:CJX131124 CAA131124:CAB131124 BQE131124:BQF131124 BGI131124:BGJ131124 AWM131124:AWN131124 AMQ131124:AMR131124 ACU131124:ACV131124 SY131124:SZ131124 JC131124:JD131124 G131124:H131124 WVO65588:WVP65588 WLS65588:WLT65588 WBW65588:WBX65588 VSA65588:VSB65588 VIE65588:VIF65588 UYI65588:UYJ65588 UOM65588:UON65588 UEQ65588:UER65588 TUU65588:TUV65588 TKY65588:TKZ65588 TBC65588:TBD65588 SRG65588:SRH65588 SHK65588:SHL65588 RXO65588:RXP65588 RNS65588:RNT65588 RDW65588:RDX65588 QUA65588:QUB65588 QKE65588:QKF65588 QAI65588:QAJ65588 PQM65588:PQN65588 PGQ65588:PGR65588 OWU65588:OWV65588 OMY65588:OMZ65588 ODC65588:ODD65588 NTG65588:NTH65588 NJK65588:NJL65588 MZO65588:MZP65588 MPS65588:MPT65588 MFW65588:MFX65588 LWA65588:LWB65588 LME65588:LMF65588 LCI65588:LCJ65588 KSM65588:KSN65588 KIQ65588:KIR65588 JYU65588:JYV65588 JOY65588:JOZ65588 JFC65588:JFD65588 IVG65588:IVH65588 ILK65588:ILL65588 IBO65588:IBP65588 HRS65588:HRT65588 HHW65588:HHX65588 GYA65588:GYB65588 GOE65588:GOF65588 GEI65588:GEJ65588 FUM65588:FUN65588 FKQ65588:FKR65588 FAU65588:FAV65588 EQY65588:EQZ65588 EHC65588:EHD65588 DXG65588:DXH65588 DNK65588:DNL65588 DDO65588:DDP65588 CTS65588:CTT65588 CJW65588:CJX65588 CAA65588:CAB65588 BQE65588:BQF65588 BGI65588:BGJ65588 AWM65588:AWN65588 AMQ65588:AMR65588 ACU65588:ACV65588 SY65588:SZ65588 JC65588:JD65588 G65588:H65588 WVO983079:WVP983079 WLS983079:WLT983079 WBW983079:WBX983079 VSA983079:VSB983079 VIE983079:VIF983079 UYI983079:UYJ983079 UOM983079:UON983079 UEQ983079:UER983079 TUU983079:TUV983079 TKY983079:TKZ983079 TBC983079:TBD983079 SRG983079:SRH983079 SHK983079:SHL983079 RXO983079:RXP983079 RNS983079:RNT983079 RDW983079:RDX983079 QUA983079:QUB983079 QKE983079:QKF983079 QAI983079:QAJ983079 PQM983079:PQN983079 PGQ983079:PGR983079 OWU983079:OWV983079 OMY983079:OMZ983079 ODC983079:ODD983079 NTG983079:NTH983079 NJK983079:NJL983079 MZO983079:MZP983079 MPS983079:MPT983079 MFW983079:MFX983079 LWA983079:LWB983079 LME983079:LMF983079 LCI983079:LCJ983079 KSM983079:KSN983079 KIQ983079:KIR983079 JYU983079:JYV983079 JOY983079:JOZ983079 JFC983079:JFD983079 IVG983079:IVH983079 ILK983079:ILL983079 IBO983079:IBP983079 HRS983079:HRT983079 HHW983079:HHX983079 GYA983079:GYB983079 GOE983079:GOF983079 GEI983079:GEJ983079 FUM983079:FUN983079 FKQ983079:FKR983079 FAU983079:FAV983079 EQY983079:EQZ983079 EHC983079:EHD983079 DXG983079:DXH983079 DNK983079:DNL983079 DDO983079:DDP983079 CTS983079:CTT983079 CJW983079:CJX983079 CAA983079:CAB983079 BQE983079:BQF983079 BGI983079:BGJ983079 AWM983079:AWN983079 AMQ983079:AMR983079 ACU983079:ACV983079 SY983079:SZ983079 JC983079:JD983079 G983079:H983079 WVO917543:WVP917543 WLS917543:WLT917543 WBW917543:WBX917543 VSA917543:VSB917543 VIE917543:VIF917543 UYI917543:UYJ917543 UOM917543:UON917543 UEQ917543:UER917543 TUU917543:TUV917543 TKY917543:TKZ917543 TBC917543:TBD917543 SRG917543:SRH917543 SHK917543:SHL917543 RXO917543:RXP917543 RNS917543:RNT917543 RDW917543:RDX917543 QUA917543:QUB917543 QKE917543:QKF917543 QAI917543:QAJ917543 PQM917543:PQN917543 PGQ917543:PGR917543 OWU917543:OWV917543 OMY917543:OMZ917543 ODC917543:ODD917543 NTG917543:NTH917543 NJK917543:NJL917543 MZO917543:MZP917543 MPS917543:MPT917543 MFW917543:MFX917543 LWA917543:LWB917543 LME917543:LMF917543 LCI917543:LCJ917543 KSM917543:KSN917543 KIQ917543:KIR917543 JYU917543:JYV917543 JOY917543:JOZ917543 JFC917543:JFD917543 IVG917543:IVH917543 ILK917543:ILL917543 IBO917543:IBP917543 HRS917543:HRT917543 HHW917543:HHX917543 GYA917543:GYB917543 GOE917543:GOF917543 GEI917543:GEJ917543 FUM917543:FUN917543 FKQ917543:FKR917543 FAU917543:FAV917543 EQY917543:EQZ917543 EHC917543:EHD917543 DXG917543:DXH917543 DNK917543:DNL917543 DDO917543:DDP917543 CTS917543:CTT917543 CJW917543:CJX917543 CAA917543:CAB917543 BQE917543:BQF917543 BGI917543:BGJ917543 AWM917543:AWN917543 AMQ917543:AMR917543 ACU917543:ACV917543 SY917543:SZ917543 JC917543:JD917543 G917543:H917543 WVO852007:WVP852007 WLS852007:WLT852007 WBW852007:WBX852007 VSA852007:VSB852007 VIE852007:VIF852007 UYI852007:UYJ852007 UOM852007:UON852007 UEQ852007:UER852007 TUU852007:TUV852007 TKY852007:TKZ852007 TBC852007:TBD852007 SRG852007:SRH852007 SHK852007:SHL852007 RXO852007:RXP852007 RNS852007:RNT852007 RDW852007:RDX852007 QUA852007:QUB852007 QKE852007:QKF852007 QAI852007:QAJ852007 PQM852007:PQN852007 PGQ852007:PGR852007 OWU852007:OWV852007 OMY852007:OMZ852007 ODC852007:ODD852007 NTG852007:NTH852007 NJK852007:NJL852007 MZO852007:MZP852007 MPS852007:MPT852007 MFW852007:MFX852007 LWA852007:LWB852007 LME852007:LMF852007 LCI852007:LCJ852007 KSM852007:KSN852007 KIQ852007:KIR852007 JYU852007:JYV852007 JOY852007:JOZ852007 JFC852007:JFD852007 IVG852007:IVH852007 ILK852007:ILL852007 IBO852007:IBP852007 HRS852007:HRT852007 HHW852007:HHX852007 GYA852007:GYB852007 GOE852007:GOF852007 GEI852007:GEJ852007 FUM852007:FUN852007 FKQ852007:FKR852007 FAU852007:FAV852007 EQY852007:EQZ852007 EHC852007:EHD852007 DXG852007:DXH852007 DNK852007:DNL852007 DDO852007:DDP852007 CTS852007:CTT852007 CJW852007:CJX852007 CAA852007:CAB852007 BQE852007:BQF852007 BGI852007:BGJ852007 AWM852007:AWN852007 AMQ852007:AMR852007 ACU852007:ACV852007 SY852007:SZ852007 JC852007:JD852007 G852007:H852007 WVO786471:WVP786471 WLS786471:WLT786471 WBW786471:WBX786471 VSA786471:VSB786471 VIE786471:VIF786471 UYI786471:UYJ786471 UOM786471:UON786471 UEQ786471:UER786471 TUU786471:TUV786471 TKY786471:TKZ786471 TBC786471:TBD786471 SRG786471:SRH786471 SHK786471:SHL786471 RXO786471:RXP786471 RNS786471:RNT786471 RDW786471:RDX786471 QUA786471:QUB786471 QKE786471:QKF786471 QAI786471:QAJ786471 PQM786471:PQN786471 PGQ786471:PGR786471 OWU786471:OWV786471 OMY786471:OMZ786471 ODC786471:ODD786471 NTG786471:NTH786471 NJK786471:NJL786471 MZO786471:MZP786471 MPS786471:MPT786471 MFW786471:MFX786471 LWA786471:LWB786471 LME786471:LMF786471 LCI786471:LCJ786471 KSM786471:KSN786471 KIQ786471:KIR786471 JYU786471:JYV786471 JOY786471:JOZ786471 JFC786471:JFD786471 IVG786471:IVH786471 ILK786471:ILL786471 IBO786471:IBP786471 HRS786471:HRT786471 HHW786471:HHX786471 GYA786471:GYB786471 GOE786471:GOF786471 GEI786471:GEJ786471 FUM786471:FUN786471 FKQ786471:FKR786471 FAU786471:FAV786471 EQY786471:EQZ786471 EHC786471:EHD786471 DXG786471:DXH786471 DNK786471:DNL786471 DDO786471:DDP786471 CTS786471:CTT786471 CJW786471:CJX786471 CAA786471:CAB786471 BQE786471:BQF786471 BGI786471:BGJ786471 AWM786471:AWN786471 AMQ786471:AMR786471 ACU786471:ACV786471 SY786471:SZ786471 JC786471:JD786471 G786471:H786471 WVO720935:WVP720935 WLS720935:WLT720935 WBW720935:WBX720935 VSA720935:VSB720935 VIE720935:VIF720935 UYI720935:UYJ720935 UOM720935:UON720935 UEQ720935:UER720935 TUU720935:TUV720935 TKY720935:TKZ720935 TBC720935:TBD720935 SRG720935:SRH720935 SHK720935:SHL720935 RXO720935:RXP720935 RNS720935:RNT720935 RDW720935:RDX720935 QUA720935:QUB720935 QKE720935:QKF720935 QAI720935:QAJ720935 PQM720935:PQN720935 PGQ720935:PGR720935 OWU720935:OWV720935 OMY720935:OMZ720935 ODC720935:ODD720935 NTG720935:NTH720935 NJK720935:NJL720935 MZO720935:MZP720935 MPS720935:MPT720935 MFW720935:MFX720935 LWA720935:LWB720935 LME720935:LMF720935 LCI720935:LCJ720935 KSM720935:KSN720935 KIQ720935:KIR720935 JYU720935:JYV720935 JOY720935:JOZ720935 JFC720935:JFD720935 IVG720935:IVH720935 ILK720935:ILL720935 IBO720935:IBP720935 HRS720935:HRT720935 HHW720935:HHX720935 GYA720935:GYB720935 GOE720935:GOF720935 GEI720935:GEJ720935 FUM720935:FUN720935 FKQ720935:FKR720935 FAU720935:FAV720935 EQY720935:EQZ720935 EHC720935:EHD720935 DXG720935:DXH720935 DNK720935:DNL720935 DDO720935:DDP720935 CTS720935:CTT720935 CJW720935:CJX720935 CAA720935:CAB720935 BQE720935:BQF720935 BGI720935:BGJ720935 AWM720935:AWN720935 AMQ720935:AMR720935 ACU720935:ACV720935 SY720935:SZ720935 JC720935:JD720935 G720935:H720935 WVO655399:WVP655399 WLS655399:WLT655399 WBW655399:WBX655399 VSA655399:VSB655399 VIE655399:VIF655399 UYI655399:UYJ655399 UOM655399:UON655399 UEQ655399:UER655399 TUU655399:TUV655399 TKY655399:TKZ655399 TBC655399:TBD655399 SRG655399:SRH655399 SHK655399:SHL655399 RXO655399:RXP655399 RNS655399:RNT655399 RDW655399:RDX655399 QUA655399:QUB655399 QKE655399:QKF655399 QAI655399:QAJ655399 PQM655399:PQN655399 PGQ655399:PGR655399 OWU655399:OWV655399 OMY655399:OMZ655399 ODC655399:ODD655399 NTG655399:NTH655399 NJK655399:NJL655399 MZO655399:MZP655399 MPS655399:MPT655399 MFW655399:MFX655399 LWA655399:LWB655399 LME655399:LMF655399 LCI655399:LCJ655399 KSM655399:KSN655399 KIQ655399:KIR655399 JYU655399:JYV655399 JOY655399:JOZ655399 JFC655399:JFD655399 IVG655399:IVH655399 ILK655399:ILL655399 IBO655399:IBP655399 HRS655399:HRT655399 HHW655399:HHX655399 GYA655399:GYB655399 GOE655399:GOF655399 GEI655399:GEJ655399 FUM655399:FUN655399 FKQ655399:FKR655399 FAU655399:FAV655399 EQY655399:EQZ655399 EHC655399:EHD655399 DXG655399:DXH655399 DNK655399:DNL655399 DDO655399:DDP655399 CTS655399:CTT655399 CJW655399:CJX655399 CAA655399:CAB655399 BQE655399:BQF655399 BGI655399:BGJ655399 AWM655399:AWN655399 AMQ655399:AMR655399 ACU655399:ACV655399 SY655399:SZ655399 JC655399:JD655399 G655399:H655399 WVO589863:WVP589863 WLS589863:WLT589863 WBW589863:WBX589863 VSA589863:VSB589863 VIE589863:VIF589863 UYI589863:UYJ589863 UOM589863:UON589863 UEQ589863:UER589863 TUU589863:TUV589863 TKY589863:TKZ589863 TBC589863:TBD589863 SRG589863:SRH589863 SHK589863:SHL589863 RXO589863:RXP589863 RNS589863:RNT589863 RDW589863:RDX589863 QUA589863:QUB589863 QKE589863:QKF589863 QAI589863:QAJ589863 PQM589863:PQN589863 PGQ589863:PGR589863 OWU589863:OWV589863 OMY589863:OMZ589863 ODC589863:ODD589863 NTG589863:NTH589863 NJK589863:NJL589863 MZO589863:MZP589863 MPS589863:MPT589863 MFW589863:MFX589863 LWA589863:LWB589863 LME589863:LMF589863 LCI589863:LCJ589863 KSM589863:KSN589863 KIQ589863:KIR589863 JYU589863:JYV589863 JOY589863:JOZ589863 JFC589863:JFD589863 IVG589863:IVH589863 ILK589863:ILL589863 IBO589863:IBP589863 HRS589863:HRT589863 HHW589863:HHX589863 GYA589863:GYB589863 GOE589863:GOF589863 GEI589863:GEJ589863 FUM589863:FUN589863 FKQ589863:FKR589863 FAU589863:FAV589863 EQY589863:EQZ589863 EHC589863:EHD589863 DXG589863:DXH589863 DNK589863:DNL589863 DDO589863:DDP589863 CTS589863:CTT589863 CJW589863:CJX589863 CAA589863:CAB589863 BQE589863:BQF589863 BGI589863:BGJ589863 AWM589863:AWN589863 AMQ589863:AMR589863 ACU589863:ACV589863 SY589863:SZ589863 JC589863:JD589863 G589863:H589863 WVO524327:WVP524327 WLS524327:WLT524327 WBW524327:WBX524327 VSA524327:VSB524327 VIE524327:VIF524327 UYI524327:UYJ524327 UOM524327:UON524327 UEQ524327:UER524327 TUU524327:TUV524327 TKY524327:TKZ524327 TBC524327:TBD524327 SRG524327:SRH524327 SHK524327:SHL524327 RXO524327:RXP524327 RNS524327:RNT524327 RDW524327:RDX524327 QUA524327:QUB524327 QKE524327:QKF524327 QAI524327:QAJ524327 PQM524327:PQN524327 PGQ524327:PGR524327 OWU524327:OWV524327 OMY524327:OMZ524327 ODC524327:ODD524327 NTG524327:NTH524327 NJK524327:NJL524327 MZO524327:MZP524327 MPS524327:MPT524327 MFW524327:MFX524327 LWA524327:LWB524327 LME524327:LMF524327 LCI524327:LCJ524327 KSM524327:KSN524327 KIQ524327:KIR524327 JYU524327:JYV524327 JOY524327:JOZ524327 JFC524327:JFD524327 IVG524327:IVH524327 ILK524327:ILL524327 IBO524327:IBP524327 HRS524327:HRT524327 HHW524327:HHX524327 GYA524327:GYB524327 GOE524327:GOF524327 GEI524327:GEJ524327 FUM524327:FUN524327 FKQ524327:FKR524327 FAU524327:FAV524327 EQY524327:EQZ524327 EHC524327:EHD524327 DXG524327:DXH524327 DNK524327:DNL524327 DDO524327:DDP524327 CTS524327:CTT524327 CJW524327:CJX524327 CAA524327:CAB524327 BQE524327:BQF524327 BGI524327:BGJ524327 AWM524327:AWN524327 AMQ524327:AMR524327 ACU524327:ACV524327 SY524327:SZ524327 JC524327:JD524327 G524327:H524327 WVO458791:WVP458791 WLS458791:WLT458791 WBW458791:WBX458791 VSA458791:VSB458791 VIE458791:VIF458791 UYI458791:UYJ458791 UOM458791:UON458791 UEQ458791:UER458791 TUU458791:TUV458791 TKY458791:TKZ458791 TBC458791:TBD458791 SRG458791:SRH458791 SHK458791:SHL458791 RXO458791:RXP458791 RNS458791:RNT458791 RDW458791:RDX458791 QUA458791:QUB458791 QKE458791:QKF458791 QAI458791:QAJ458791 PQM458791:PQN458791 PGQ458791:PGR458791 OWU458791:OWV458791 OMY458791:OMZ458791 ODC458791:ODD458791 NTG458791:NTH458791 NJK458791:NJL458791 MZO458791:MZP458791 MPS458791:MPT458791 MFW458791:MFX458791 LWA458791:LWB458791 LME458791:LMF458791 LCI458791:LCJ458791 KSM458791:KSN458791 KIQ458791:KIR458791 JYU458791:JYV458791 JOY458791:JOZ458791 JFC458791:JFD458791 IVG458791:IVH458791 ILK458791:ILL458791 IBO458791:IBP458791 HRS458791:HRT458791 HHW458791:HHX458791 GYA458791:GYB458791 GOE458791:GOF458791 GEI458791:GEJ458791 FUM458791:FUN458791 FKQ458791:FKR458791 FAU458791:FAV458791 EQY458791:EQZ458791 EHC458791:EHD458791 DXG458791:DXH458791 DNK458791:DNL458791 DDO458791:DDP458791 CTS458791:CTT458791 CJW458791:CJX458791 CAA458791:CAB458791 BQE458791:BQF458791 BGI458791:BGJ458791 AWM458791:AWN458791 AMQ458791:AMR458791 ACU458791:ACV458791 SY458791:SZ458791 JC458791:JD458791 G458791:H458791 WVO393255:WVP393255 WLS393255:WLT393255 WBW393255:WBX393255 VSA393255:VSB393255 VIE393255:VIF393255 UYI393255:UYJ393255 UOM393255:UON393255 UEQ393255:UER393255 TUU393255:TUV393255 TKY393255:TKZ393255 TBC393255:TBD393255 SRG393255:SRH393255 SHK393255:SHL393255 RXO393255:RXP393255 RNS393255:RNT393255 RDW393255:RDX393255 QUA393255:QUB393255 QKE393255:QKF393255 QAI393255:QAJ393255 PQM393255:PQN393255 PGQ393255:PGR393255 OWU393255:OWV393255 OMY393255:OMZ393255 ODC393255:ODD393255 NTG393255:NTH393255 NJK393255:NJL393255 MZO393255:MZP393255 MPS393255:MPT393255 MFW393255:MFX393255 LWA393255:LWB393255 LME393255:LMF393255 LCI393255:LCJ393255 KSM393255:KSN393255 KIQ393255:KIR393255 JYU393255:JYV393255 JOY393255:JOZ393255 JFC393255:JFD393255 IVG393255:IVH393255 ILK393255:ILL393255 IBO393255:IBP393255 HRS393255:HRT393255 HHW393255:HHX393255 GYA393255:GYB393255 GOE393255:GOF393255 GEI393255:GEJ393255 FUM393255:FUN393255 FKQ393255:FKR393255 FAU393255:FAV393255 EQY393255:EQZ393255 EHC393255:EHD393255 DXG393255:DXH393255 DNK393255:DNL393255 DDO393255:DDP393255 CTS393255:CTT393255 CJW393255:CJX393255 CAA393255:CAB393255 BQE393255:BQF393255 BGI393255:BGJ393255 AWM393255:AWN393255 AMQ393255:AMR393255 ACU393255:ACV393255 SY393255:SZ393255 JC393255:JD393255 G393255:H393255 WVO327719:WVP327719 WLS327719:WLT327719 WBW327719:WBX327719 VSA327719:VSB327719 VIE327719:VIF327719 UYI327719:UYJ327719 UOM327719:UON327719 UEQ327719:UER327719 TUU327719:TUV327719 TKY327719:TKZ327719 TBC327719:TBD327719 SRG327719:SRH327719 SHK327719:SHL327719 RXO327719:RXP327719 RNS327719:RNT327719 RDW327719:RDX327719 QUA327719:QUB327719 QKE327719:QKF327719 QAI327719:QAJ327719 PQM327719:PQN327719 PGQ327719:PGR327719 OWU327719:OWV327719 OMY327719:OMZ327719 ODC327719:ODD327719 NTG327719:NTH327719 NJK327719:NJL327719 MZO327719:MZP327719 MPS327719:MPT327719 MFW327719:MFX327719 LWA327719:LWB327719 LME327719:LMF327719 LCI327719:LCJ327719 KSM327719:KSN327719 KIQ327719:KIR327719 JYU327719:JYV327719 JOY327719:JOZ327719 JFC327719:JFD327719 IVG327719:IVH327719 ILK327719:ILL327719 IBO327719:IBP327719 HRS327719:HRT327719 HHW327719:HHX327719 GYA327719:GYB327719 GOE327719:GOF327719 GEI327719:GEJ327719 FUM327719:FUN327719 FKQ327719:FKR327719 FAU327719:FAV327719 EQY327719:EQZ327719 EHC327719:EHD327719 DXG327719:DXH327719 DNK327719:DNL327719 DDO327719:DDP327719 CTS327719:CTT327719 CJW327719:CJX327719 CAA327719:CAB327719 BQE327719:BQF327719 BGI327719:BGJ327719 AWM327719:AWN327719 AMQ327719:AMR327719 ACU327719:ACV327719 SY327719:SZ327719 JC327719:JD327719 G327719:H327719 WVO262183:WVP262183 WLS262183:WLT262183 WBW262183:WBX262183 VSA262183:VSB262183 VIE262183:VIF262183 UYI262183:UYJ262183 UOM262183:UON262183 UEQ262183:UER262183 TUU262183:TUV262183 TKY262183:TKZ262183 TBC262183:TBD262183 SRG262183:SRH262183 SHK262183:SHL262183 RXO262183:RXP262183 RNS262183:RNT262183 RDW262183:RDX262183 QUA262183:QUB262183 QKE262183:QKF262183 QAI262183:QAJ262183 PQM262183:PQN262183 PGQ262183:PGR262183 OWU262183:OWV262183 OMY262183:OMZ262183 ODC262183:ODD262183 NTG262183:NTH262183 NJK262183:NJL262183 MZO262183:MZP262183 MPS262183:MPT262183 MFW262183:MFX262183 LWA262183:LWB262183 LME262183:LMF262183 LCI262183:LCJ262183 KSM262183:KSN262183 KIQ262183:KIR262183 JYU262183:JYV262183 JOY262183:JOZ262183 JFC262183:JFD262183 IVG262183:IVH262183 ILK262183:ILL262183 IBO262183:IBP262183 HRS262183:HRT262183 HHW262183:HHX262183 GYA262183:GYB262183 GOE262183:GOF262183 GEI262183:GEJ262183 FUM262183:FUN262183 FKQ262183:FKR262183 FAU262183:FAV262183 EQY262183:EQZ262183 EHC262183:EHD262183 DXG262183:DXH262183 DNK262183:DNL262183 DDO262183:DDP262183 CTS262183:CTT262183 CJW262183:CJX262183 CAA262183:CAB262183 BQE262183:BQF262183 BGI262183:BGJ262183 AWM262183:AWN262183 AMQ262183:AMR262183 ACU262183:ACV262183 SY262183:SZ262183 JC262183:JD262183 G262183:H262183 WVO196647:WVP196647 WLS196647:WLT196647 WBW196647:WBX196647 VSA196647:VSB196647 VIE196647:VIF196647 UYI196647:UYJ196647 UOM196647:UON196647 UEQ196647:UER196647 TUU196647:TUV196647 TKY196647:TKZ196647 TBC196647:TBD196647 SRG196647:SRH196647 SHK196647:SHL196647 RXO196647:RXP196647 RNS196647:RNT196647 RDW196647:RDX196647 QUA196647:QUB196647 QKE196647:QKF196647 QAI196647:QAJ196647 PQM196647:PQN196647 PGQ196647:PGR196647 OWU196647:OWV196647 OMY196647:OMZ196647 ODC196647:ODD196647 NTG196647:NTH196647 NJK196647:NJL196647 MZO196647:MZP196647 MPS196647:MPT196647 MFW196647:MFX196647 LWA196647:LWB196647 LME196647:LMF196647 LCI196647:LCJ196647 KSM196647:KSN196647 KIQ196647:KIR196647 JYU196647:JYV196647 JOY196647:JOZ196647 JFC196647:JFD196647 IVG196647:IVH196647 ILK196647:ILL196647 IBO196647:IBP196647 HRS196647:HRT196647 HHW196647:HHX196647 GYA196647:GYB196647 GOE196647:GOF196647 GEI196647:GEJ196647 FUM196647:FUN196647 FKQ196647:FKR196647 FAU196647:FAV196647 EQY196647:EQZ196647 EHC196647:EHD196647 DXG196647:DXH196647 DNK196647:DNL196647 DDO196647:DDP196647 CTS196647:CTT196647 CJW196647:CJX196647 CAA196647:CAB196647 BQE196647:BQF196647 BGI196647:BGJ196647 AWM196647:AWN196647 AMQ196647:AMR196647 ACU196647:ACV196647 SY196647:SZ196647 JC196647:JD196647 G196647:H196647 WVO131111:WVP131111 WLS131111:WLT131111 WBW131111:WBX131111 VSA131111:VSB131111 VIE131111:VIF131111 UYI131111:UYJ131111 UOM131111:UON131111 UEQ131111:UER131111 TUU131111:TUV131111 TKY131111:TKZ131111 TBC131111:TBD131111 SRG131111:SRH131111 SHK131111:SHL131111 RXO131111:RXP131111 RNS131111:RNT131111 RDW131111:RDX131111 QUA131111:QUB131111 QKE131111:QKF131111 QAI131111:QAJ131111 PQM131111:PQN131111 PGQ131111:PGR131111 OWU131111:OWV131111 OMY131111:OMZ131111 ODC131111:ODD131111 NTG131111:NTH131111 NJK131111:NJL131111 MZO131111:MZP131111 MPS131111:MPT131111 MFW131111:MFX131111 LWA131111:LWB131111 LME131111:LMF131111 LCI131111:LCJ131111 KSM131111:KSN131111 KIQ131111:KIR131111 JYU131111:JYV131111 JOY131111:JOZ131111 JFC131111:JFD131111 IVG131111:IVH131111 ILK131111:ILL131111 IBO131111:IBP131111 HRS131111:HRT131111 HHW131111:HHX131111 GYA131111:GYB131111 GOE131111:GOF131111 GEI131111:GEJ131111 FUM131111:FUN131111 FKQ131111:FKR131111 FAU131111:FAV131111 EQY131111:EQZ131111 EHC131111:EHD131111 DXG131111:DXH131111 DNK131111:DNL131111 DDO131111:DDP131111 CTS131111:CTT131111 CJW131111:CJX131111 CAA131111:CAB131111 BQE131111:BQF131111 BGI131111:BGJ131111 AWM131111:AWN131111 AMQ131111:AMR131111 ACU131111:ACV131111 SY131111:SZ131111 JC131111:JD131111 G131111:H131111 WVO65575:WVP65575 WLS65575:WLT65575 WBW65575:WBX65575 VSA65575:VSB65575 VIE65575:VIF65575 UYI65575:UYJ65575 UOM65575:UON65575 UEQ65575:UER65575 TUU65575:TUV65575 TKY65575:TKZ65575 TBC65575:TBD65575 SRG65575:SRH65575 SHK65575:SHL65575 RXO65575:RXP65575 RNS65575:RNT65575 RDW65575:RDX65575 QUA65575:QUB65575 QKE65575:QKF65575 QAI65575:QAJ65575 PQM65575:PQN65575 PGQ65575:PGR65575 OWU65575:OWV65575 OMY65575:OMZ65575 ODC65575:ODD65575 NTG65575:NTH65575 NJK65575:NJL65575 MZO65575:MZP65575 MPS65575:MPT65575 MFW65575:MFX65575 LWA65575:LWB65575 LME65575:LMF65575 LCI65575:LCJ65575 KSM65575:KSN65575 KIQ65575:KIR65575 JYU65575:JYV65575 JOY65575:JOZ65575 JFC65575:JFD65575 IVG65575:IVH65575 ILK65575:ILL65575 IBO65575:IBP65575 HRS65575:HRT65575 HHW65575:HHX65575 GYA65575:GYB65575 GOE65575:GOF65575 GEI65575:GEJ65575 FUM65575:FUN65575 FKQ65575:FKR65575 FAU65575:FAV65575 EQY65575:EQZ65575 EHC65575:EHD65575 DXG65575:DXH65575 DNK65575:DNL65575 DDO65575:DDP65575 CTS65575:CTT65575 CJW65575:CJX65575 CAA65575:CAB65575 BQE65575:BQF65575 BGI65575:BGJ65575 AWM65575:AWN65575 AMQ65575:AMR65575 ACU65575:ACV65575 SY65575:SZ65575 JC65575:JD65575 G65575:H65575 WVO983067:WVP983067 WLS983067:WLT983067 WBW983067:WBX983067 VSA983067:VSB983067 VIE983067:VIF983067 UYI983067:UYJ983067 UOM983067:UON983067 UEQ983067:UER983067 TUU983067:TUV983067 TKY983067:TKZ983067 TBC983067:TBD983067 SRG983067:SRH983067 SHK983067:SHL983067 RXO983067:RXP983067 RNS983067:RNT983067 RDW983067:RDX983067 QUA983067:QUB983067 QKE983067:QKF983067 QAI983067:QAJ983067 PQM983067:PQN983067 PGQ983067:PGR983067 OWU983067:OWV983067 OMY983067:OMZ983067 ODC983067:ODD983067 NTG983067:NTH983067 NJK983067:NJL983067 MZO983067:MZP983067 MPS983067:MPT983067 MFW983067:MFX983067 LWA983067:LWB983067 LME983067:LMF983067 LCI983067:LCJ983067 KSM983067:KSN983067 KIQ983067:KIR983067 JYU983067:JYV983067 JOY983067:JOZ983067 JFC983067:JFD983067 IVG983067:IVH983067 ILK983067:ILL983067 IBO983067:IBP983067 HRS983067:HRT983067 HHW983067:HHX983067 GYA983067:GYB983067 GOE983067:GOF983067 GEI983067:GEJ983067 FUM983067:FUN983067 FKQ983067:FKR983067 FAU983067:FAV983067 EQY983067:EQZ983067 EHC983067:EHD983067 DXG983067:DXH983067 DNK983067:DNL983067 DDO983067:DDP983067 CTS983067:CTT983067 CJW983067:CJX983067 CAA983067:CAB983067 BQE983067:BQF983067 BGI983067:BGJ983067 AWM983067:AWN983067 AMQ983067:AMR983067 ACU983067:ACV983067 SY983067:SZ983067 JC983067:JD983067 G983067:H983067 WVO917531:WVP917531 WLS917531:WLT917531 WBW917531:WBX917531 VSA917531:VSB917531 VIE917531:VIF917531 UYI917531:UYJ917531 UOM917531:UON917531 UEQ917531:UER917531 TUU917531:TUV917531 TKY917531:TKZ917531 TBC917531:TBD917531 SRG917531:SRH917531 SHK917531:SHL917531 RXO917531:RXP917531 RNS917531:RNT917531 RDW917531:RDX917531 QUA917531:QUB917531 QKE917531:QKF917531 QAI917531:QAJ917531 PQM917531:PQN917531 PGQ917531:PGR917531 OWU917531:OWV917531 OMY917531:OMZ917531 ODC917531:ODD917531 NTG917531:NTH917531 NJK917531:NJL917531 MZO917531:MZP917531 MPS917531:MPT917531 MFW917531:MFX917531 LWA917531:LWB917531 LME917531:LMF917531 LCI917531:LCJ917531 KSM917531:KSN917531 KIQ917531:KIR917531 JYU917531:JYV917531 JOY917531:JOZ917531 JFC917531:JFD917531 IVG917531:IVH917531 ILK917531:ILL917531 IBO917531:IBP917531 HRS917531:HRT917531 HHW917531:HHX917531 GYA917531:GYB917531 GOE917531:GOF917531 GEI917531:GEJ917531 FUM917531:FUN917531 FKQ917531:FKR917531 FAU917531:FAV917531 EQY917531:EQZ917531 EHC917531:EHD917531 DXG917531:DXH917531 DNK917531:DNL917531 DDO917531:DDP917531 CTS917531:CTT917531 CJW917531:CJX917531 CAA917531:CAB917531 BQE917531:BQF917531 BGI917531:BGJ917531 AWM917531:AWN917531 AMQ917531:AMR917531 ACU917531:ACV917531 SY917531:SZ917531 JC917531:JD917531 G917531:H917531 WVO851995:WVP851995 WLS851995:WLT851995 WBW851995:WBX851995 VSA851995:VSB851995 VIE851995:VIF851995 UYI851995:UYJ851995 UOM851995:UON851995 UEQ851995:UER851995 TUU851995:TUV851995 TKY851995:TKZ851995 TBC851995:TBD851995 SRG851995:SRH851995 SHK851995:SHL851995 RXO851995:RXP851995 RNS851995:RNT851995 RDW851995:RDX851995 QUA851995:QUB851995 QKE851995:QKF851995 QAI851995:QAJ851995 PQM851995:PQN851995 PGQ851995:PGR851995 OWU851995:OWV851995 OMY851995:OMZ851995 ODC851995:ODD851995 NTG851995:NTH851995 NJK851995:NJL851995 MZO851995:MZP851995 MPS851995:MPT851995 MFW851995:MFX851995 LWA851995:LWB851995 LME851995:LMF851995 LCI851995:LCJ851995 KSM851995:KSN851995 KIQ851995:KIR851995 JYU851995:JYV851995 JOY851995:JOZ851995 JFC851995:JFD851995 IVG851995:IVH851995 ILK851995:ILL851995 IBO851995:IBP851995 HRS851995:HRT851995 HHW851995:HHX851995 GYA851995:GYB851995 GOE851995:GOF851995 GEI851995:GEJ851995 FUM851995:FUN851995 FKQ851995:FKR851995 FAU851995:FAV851995 EQY851995:EQZ851995 EHC851995:EHD851995 DXG851995:DXH851995 DNK851995:DNL851995 DDO851995:DDP851995 CTS851995:CTT851995 CJW851995:CJX851995 CAA851995:CAB851995 BQE851995:BQF851995 BGI851995:BGJ851995 AWM851995:AWN851995 AMQ851995:AMR851995 ACU851995:ACV851995 SY851995:SZ851995 JC851995:JD851995 G851995:H851995 WVO786459:WVP786459 WLS786459:WLT786459 WBW786459:WBX786459 VSA786459:VSB786459 VIE786459:VIF786459 UYI786459:UYJ786459 UOM786459:UON786459 UEQ786459:UER786459 TUU786459:TUV786459 TKY786459:TKZ786459 TBC786459:TBD786459 SRG786459:SRH786459 SHK786459:SHL786459 RXO786459:RXP786459 RNS786459:RNT786459 RDW786459:RDX786459 QUA786459:QUB786459 QKE786459:QKF786459 QAI786459:QAJ786459 PQM786459:PQN786459 PGQ786459:PGR786459 OWU786459:OWV786459 OMY786459:OMZ786459 ODC786459:ODD786459 NTG786459:NTH786459 NJK786459:NJL786459 MZO786459:MZP786459 MPS786459:MPT786459 MFW786459:MFX786459 LWA786459:LWB786459 LME786459:LMF786459 LCI786459:LCJ786459 KSM786459:KSN786459 KIQ786459:KIR786459 JYU786459:JYV786459 JOY786459:JOZ786459 JFC786459:JFD786459 IVG786459:IVH786459 ILK786459:ILL786459 IBO786459:IBP786459 HRS786459:HRT786459 HHW786459:HHX786459 GYA786459:GYB786459 GOE786459:GOF786459 GEI786459:GEJ786459 FUM786459:FUN786459 FKQ786459:FKR786459 FAU786459:FAV786459 EQY786459:EQZ786459 EHC786459:EHD786459 DXG786459:DXH786459 DNK786459:DNL786459 DDO786459:DDP786459 CTS786459:CTT786459 CJW786459:CJX786459 CAA786459:CAB786459 BQE786459:BQF786459 BGI786459:BGJ786459 AWM786459:AWN786459 AMQ786459:AMR786459 ACU786459:ACV786459 SY786459:SZ786459 JC786459:JD786459 G786459:H786459 WVO720923:WVP720923 WLS720923:WLT720923 WBW720923:WBX720923 VSA720923:VSB720923 VIE720923:VIF720923 UYI720923:UYJ720923 UOM720923:UON720923 UEQ720923:UER720923 TUU720923:TUV720923 TKY720923:TKZ720923 TBC720923:TBD720923 SRG720923:SRH720923 SHK720923:SHL720923 RXO720923:RXP720923 RNS720923:RNT720923 RDW720923:RDX720923 QUA720923:QUB720923 QKE720923:QKF720923 QAI720923:QAJ720923 PQM720923:PQN720923 PGQ720923:PGR720923 OWU720923:OWV720923 OMY720923:OMZ720923 ODC720923:ODD720923 NTG720923:NTH720923 NJK720923:NJL720923 MZO720923:MZP720923 MPS720923:MPT720923 MFW720923:MFX720923 LWA720923:LWB720923 LME720923:LMF720923 LCI720923:LCJ720923 KSM720923:KSN720923 KIQ720923:KIR720923 JYU720923:JYV720923 JOY720923:JOZ720923 JFC720923:JFD720923 IVG720923:IVH720923 ILK720923:ILL720923 IBO720923:IBP720923 HRS720923:HRT720923 HHW720923:HHX720923 GYA720923:GYB720923 GOE720923:GOF720923 GEI720923:GEJ720923 FUM720923:FUN720923 FKQ720923:FKR720923 FAU720923:FAV720923 EQY720923:EQZ720923 EHC720923:EHD720923 DXG720923:DXH720923 DNK720923:DNL720923 DDO720923:DDP720923 CTS720923:CTT720923 CJW720923:CJX720923 CAA720923:CAB720923 BQE720923:BQF720923 BGI720923:BGJ720923 AWM720923:AWN720923 AMQ720923:AMR720923 ACU720923:ACV720923 SY720923:SZ720923 JC720923:JD720923 G720923:H720923 WVO655387:WVP655387 WLS655387:WLT655387 WBW655387:WBX655387 VSA655387:VSB655387 VIE655387:VIF655387 UYI655387:UYJ655387 UOM655387:UON655387 UEQ655387:UER655387 TUU655387:TUV655387 TKY655387:TKZ655387 TBC655387:TBD655387 SRG655387:SRH655387 SHK655387:SHL655387 RXO655387:RXP655387 RNS655387:RNT655387 RDW655387:RDX655387 QUA655387:QUB655387 QKE655387:QKF655387 QAI655387:QAJ655387 PQM655387:PQN655387 PGQ655387:PGR655387 OWU655387:OWV655387 OMY655387:OMZ655387 ODC655387:ODD655387 NTG655387:NTH655387 NJK655387:NJL655387 MZO655387:MZP655387 MPS655387:MPT655387 MFW655387:MFX655387 LWA655387:LWB655387 LME655387:LMF655387 LCI655387:LCJ655387 KSM655387:KSN655387 KIQ655387:KIR655387 JYU655387:JYV655387 JOY655387:JOZ655387 JFC655387:JFD655387 IVG655387:IVH655387 ILK655387:ILL655387 IBO655387:IBP655387 HRS655387:HRT655387 HHW655387:HHX655387 GYA655387:GYB655387 GOE655387:GOF655387 GEI655387:GEJ655387 FUM655387:FUN655387 FKQ655387:FKR655387 FAU655387:FAV655387 EQY655387:EQZ655387 EHC655387:EHD655387 DXG655387:DXH655387 DNK655387:DNL655387 DDO655387:DDP655387 CTS655387:CTT655387 CJW655387:CJX655387 CAA655387:CAB655387 BQE655387:BQF655387 BGI655387:BGJ655387 AWM655387:AWN655387 AMQ655387:AMR655387 ACU655387:ACV655387 SY655387:SZ655387 JC655387:JD655387 G655387:H655387 WVO589851:WVP589851 WLS589851:WLT589851 WBW589851:WBX589851 VSA589851:VSB589851 VIE589851:VIF589851 UYI589851:UYJ589851 UOM589851:UON589851 UEQ589851:UER589851 TUU589851:TUV589851 TKY589851:TKZ589851 TBC589851:TBD589851 SRG589851:SRH589851 SHK589851:SHL589851 RXO589851:RXP589851 RNS589851:RNT589851 RDW589851:RDX589851 QUA589851:QUB589851 QKE589851:QKF589851 QAI589851:QAJ589851 PQM589851:PQN589851 PGQ589851:PGR589851 OWU589851:OWV589851 OMY589851:OMZ589851 ODC589851:ODD589851 NTG589851:NTH589851 NJK589851:NJL589851 MZO589851:MZP589851 MPS589851:MPT589851 MFW589851:MFX589851 LWA589851:LWB589851 LME589851:LMF589851 LCI589851:LCJ589851 KSM589851:KSN589851 KIQ589851:KIR589851 JYU589851:JYV589851 JOY589851:JOZ589851 JFC589851:JFD589851 IVG589851:IVH589851 ILK589851:ILL589851 IBO589851:IBP589851 HRS589851:HRT589851 HHW589851:HHX589851 GYA589851:GYB589851 GOE589851:GOF589851 GEI589851:GEJ589851 FUM589851:FUN589851 FKQ589851:FKR589851 FAU589851:FAV589851 EQY589851:EQZ589851 EHC589851:EHD589851 DXG589851:DXH589851 DNK589851:DNL589851 DDO589851:DDP589851 CTS589851:CTT589851 CJW589851:CJX589851 CAA589851:CAB589851 BQE589851:BQF589851 BGI589851:BGJ589851 AWM589851:AWN589851 AMQ589851:AMR589851 ACU589851:ACV589851 SY589851:SZ589851 JC589851:JD589851 G589851:H589851 WVO524315:WVP524315 WLS524315:WLT524315 WBW524315:WBX524315 VSA524315:VSB524315 VIE524315:VIF524315 UYI524315:UYJ524315 UOM524315:UON524315 UEQ524315:UER524315 TUU524315:TUV524315 TKY524315:TKZ524315 TBC524315:TBD524315 SRG524315:SRH524315 SHK524315:SHL524315 RXO524315:RXP524315 RNS524315:RNT524315 RDW524315:RDX524315 QUA524315:QUB524315 QKE524315:QKF524315 QAI524315:QAJ524315 PQM524315:PQN524315 PGQ524315:PGR524315 OWU524315:OWV524315 OMY524315:OMZ524315 ODC524315:ODD524315 NTG524315:NTH524315 NJK524315:NJL524315 MZO524315:MZP524315 MPS524315:MPT524315 MFW524315:MFX524315 LWA524315:LWB524315 LME524315:LMF524315 LCI524315:LCJ524315 KSM524315:KSN524315 KIQ524315:KIR524315 JYU524315:JYV524315 JOY524315:JOZ524315 JFC524315:JFD524315 IVG524315:IVH524315 ILK524315:ILL524315 IBO524315:IBP524315 HRS524315:HRT524315 HHW524315:HHX524315 GYA524315:GYB524315 GOE524315:GOF524315 GEI524315:GEJ524315 FUM524315:FUN524315 FKQ524315:FKR524315 FAU524315:FAV524315 EQY524315:EQZ524315 EHC524315:EHD524315 DXG524315:DXH524315 DNK524315:DNL524315 DDO524315:DDP524315 CTS524315:CTT524315 CJW524315:CJX524315 CAA524315:CAB524315 BQE524315:BQF524315 BGI524315:BGJ524315 AWM524315:AWN524315 AMQ524315:AMR524315 ACU524315:ACV524315 SY524315:SZ524315 JC524315:JD524315 G524315:H524315 WVO458779:WVP458779 WLS458779:WLT458779 WBW458779:WBX458779 VSA458779:VSB458779 VIE458779:VIF458779 UYI458779:UYJ458779 UOM458779:UON458779 UEQ458779:UER458779 TUU458779:TUV458779 TKY458779:TKZ458779 TBC458779:TBD458779 SRG458779:SRH458779 SHK458779:SHL458779 RXO458779:RXP458779 RNS458779:RNT458779 RDW458779:RDX458779 QUA458779:QUB458779 QKE458779:QKF458779 QAI458779:QAJ458779 PQM458779:PQN458779 PGQ458779:PGR458779 OWU458779:OWV458779 OMY458779:OMZ458779 ODC458779:ODD458779 NTG458779:NTH458779 NJK458779:NJL458779 MZO458779:MZP458779 MPS458779:MPT458779 MFW458779:MFX458779 LWA458779:LWB458779 LME458779:LMF458779 LCI458779:LCJ458779 KSM458779:KSN458779 KIQ458779:KIR458779 JYU458779:JYV458779 JOY458779:JOZ458779 JFC458779:JFD458779 IVG458779:IVH458779 ILK458779:ILL458779 IBO458779:IBP458779 HRS458779:HRT458779 HHW458779:HHX458779 GYA458779:GYB458779 GOE458779:GOF458779 GEI458779:GEJ458779 FUM458779:FUN458779 FKQ458779:FKR458779 FAU458779:FAV458779 EQY458779:EQZ458779 EHC458779:EHD458779 DXG458779:DXH458779 DNK458779:DNL458779 DDO458779:DDP458779 CTS458779:CTT458779 CJW458779:CJX458779 CAA458779:CAB458779 BQE458779:BQF458779 BGI458779:BGJ458779 AWM458779:AWN458779 AMQ458779:AMR458779 ACU458779:ACV458779 SY458779:SZ458779 JC458779:JD458779 G458779:H458779 WVO393243:WVP393243 WLS393243:WLT393243 WBW393243:WBX393243 VSA393243:VSB393243 VIE393243:VIF393243 UYI393243:UYJ393243 UOM393243:UON393243 UEQ393243:UER393243 TUU393243:TUV393243 TKY393243:TKZ393243 TBC393243:TBD393243 SRG393243:SRH393243 SHK393243:SHL393243 RXO393243:RXP393243 RNS393243:RNT393243 RDW393243:RDX393243 QUA393243:QUB393243 QKE393243:QKF393243 QAI393243:QAJ393243 PQM393243:PQN393243 PGQ393243:PGR393243 OWU393243:OWV393243 OMY393243:OMZ393243 ODC393243:ODD393243 NTG393243:NTH393243 NJK393243:NJL393243 MZO393243:MZP393243 MPS393243:MPT393243 MFW393243:MFX393243 LWA393243:LWB393243 LME393243:LMF393243 LCI393243:LCJ393243 KSM393243:KSN393243 KIQ393243:KIR393243 JYU393243:JYV393243 JOY393243:JOZ393243 JFC393243:JFD393243 IVG393243:IVH393243 ILK393243:ILL393243 IBO393243:IBP393243 HRS393243:HRT393243 HHW393243:HHX393243 GYA393243:GYB393243 GOE393243:GOF393243 GEI393243:GEJ393243 FUM393243:FUN393243 FKQ393243:FKR393243 FAU393243:FAV393243 EQY393243:EQZ393243 EHC393243:EHD393243 DXG393243:DXH393243 DNK393243:DNL393243 DDO393243:DDP393243 CTS393243:CTT393243 CJW393243:CJX393243 CAA393243:CAB393243 BQE393243:BQF393243 BGI393243:BGJ393243 AWM393243:AWN393243 AMQ393243:AMR393243 ACU393243:ACV393243 SY393243:SZ393243 JC393243:JD393243 G393243:H393243 WVO327707:WVP327707 WLS327707:WLT327707 WBW327707:WBX327707 VSA327707:VSB327707 VIE327707:VIF327707 UYI327707:UYJ327707 UOM327707:UON327707 UEQ327707:UER327707 TUU327707:TUV327707 TKY327707:TKZ327707 TBC327707:TBD327707 SRG327707:SRH327707 SHK327707:SHL327707 RXO327707:RXP327707 RNS327707:RNT327707 RDW327707:RDX327707 QUA327707:QUB327707 QKE327707:QKF327707 QAI327707:QAJ327707 PQM327707:PQN327707 PGQ327707:PGR327707 OWU327707:OWV327707 OMY327707:OMZ327707 ODC327707:ODD327707 NTG327707:NTH327707 NJK327707:NJL327707 MZO327707:MZP327707 MPS327707:MPT327707 MFW327707:MFX327707 LWA327707:LWB327707 LME327707:LMF327707 LCI327707:LCJ327707 KSM327707:KSN327707 KIQ327707:KIR327707 JYU327707:JYV327707 JOY327707:JOZ327707 JFC327707:JFD327707 IVG327707:IVH327707 ILK327707:ILL327707 IBO327707:IBP327707 HRS327707:HRT327707 HHW327707:HHX327707 GYA327707:GYB327707 GOE327707:GOF327707 GEI327707:GEJ327707 FUM327707:FUN327707 FKQ327707:FKR327707 FAU327707:FAV327707 EQY327707:EQZ327707 EHC327707:EHD327707 DXG327707:DXH327707 DNK327707:DNL327707 DDO327707:DDP327707 CTS327707:CTT327707 CJW327707:CJX327707 CAA327707:CAB327707 BQE327707:BQF327707 BGI327707:BGJ327707 AWM327707:AWN327707 AMQ327707:AMR327707 ACU327707:ACV327707 SY327707:SZ327707 JC327707:JD327707 G327707:H327707 WVO262171:WVP262171 WLS262171:WLT262171 WBW262171:WBX262171 VSA262171:VSB262171 VIE262171:VIF262171 UYI262171:UYJ262171 UOM262171:UON262171 UEQ262171:UER262171 TUU262171:TUV262171 TKY262171:TKZ262171 TBC262171:TBD262171 SRG262171:SRH262171 SHK262171:SHL262171 RXO262171:RXP262171 RNS262171:RNT262171 RDW262171:RDX262171 QUA262171:QUB262171 QKE262171:QKF262171 QAI262171:QAJ262171 PQM262171:PQN262171 PGQ262171:PGR262171 OWU262171:OWV262171 OMY262171:OMZ262171 ODC262171:ODD262171 NTG262171:NTH262171 NJK262171:NJL262171 MZO262171:MZP262171 MPS262171:MPT262171 MFW262171:MFX262171 LWA262171:LWB262171 LME262171:LMF262171 LCI262171:LCJ262171 KSM262171:KSN262171 KIQ262171:KIR262171 JYU262171:JYV262171 JOY262171:JOZ262171 JFC262171:JFD262171 IVG262171:IVH262171 ILK262171:ILL262171 IBO262171:IBP262171 HRS262171:HRT262171 HHW262171:HHX262171 GYA262171:GYB262171 GOE262171:GOF262171 GEI262171:GEJ262171 FUM262171:FUN262171 FKQ262171:FKR262171 FAU262171:FAV262171 EQY262171:EQZ262171 EHC262171:EHD262171 DXG262171:DXH262171 DNK262171:DNL262171 DDO262171:DDP262171 CTS262171:CTT262171 CJW262171:CJX262171 CAA262171:CAB262171 BQE262171:BQF262171 BGI262171:BGJ262171 AWM262171:AWN262171 AMQ262171:AMR262171 ACU262171:ACV262171 SY262171:SZ262171 JC262171:JD262171 G262171:H262171 WVO196635:WVP196635 WLS196635:WLT196635 WBW196635:WBX196635 VSA196635:VSB196635 VIE196635:VIF196635 UYI196635:UYJ196635 UOM196635:UON196635 UEQ196635:UER196635 TUU196635:TUV196635 TKY196635:TKZ196635 TBC196635:TBD196635 SRG196635:SRH196635 SHK196635:SHL196635 RXO196635:RXP196635 RNS196635:RNT196635 RDW196635:RDX196635 QUA196635:QUB196635 QKE196635:QKF196635 QAI196635:QAJ196635 PQM196635:PQN196635 PGQ196635:PGR196635 OWU196635:OWV196635 OMY196635:OMZ196635 ODC196635:ODD196635 NTG196635:NTH196635 NJK196635:NJL196635 MZO196635:MZP196635 MPS196635:MPT196635 MFW196635:MFX196635 LWA196635:LWB196635 LME196635:LMF196635 LCI196635:LCJ196635 KSM196635:KSN196635 KIQ196635:KIR196635 JYU196635:JYV196635 JOY196635:JOZ196635 JFC196635:JFD196635 IVG196635:IVH196635 ILK196635:ILL196635 IBO196635:IBP196635 HRS196635:HRT196635 HHW196635:HHX196635 GYA196635:GYB196635 GOE196635:GOF196635 GEI196635:GEJ196635 FUM196635:FUN196635 FKQ196635:FKR196635 FAU196635:FAV196635 EQY196635:EQZ196635 EHC196635:EHD196635 DXG196635:DXH196635 DNK196635:DNL196635 DDO196635:DDP196635 CTS196635:CTT196635 CJW196635:CJX196635 CAA196635:CAB196635 BQE196635:BQF196635 BGI196635:BGJ196635 AWM196635:AWN196635 AMQ196635:AMR196635 ACU196635:ACV196635 SY196635:SZ196635 JC196635:JD196635 G196635:H196635 WVO131099:WVP131099 WLS131099:WLT131099 WBW131099:WBX131099 VSA131099:VSB131099 VIE131099:VIF131099 UYI131099:UYJ131099 UOM131099:UON131099 UEQ131099:UER131099 TUU131099:TUV131099 TKY131099:TKZ131099 TBC131099:TBD131099 SRG131099:SRH131099 SHK131099:SHL131099 RXO131099:RXP131099 RNS131099:RNT131099 RDW131099:RDX131099 QUA131099:QUB131099 QKE131099:QKF131099 QAI131099:QAJ131099 PQM131099:PQN131099 PGQ131099:PGR131099 OWU131099:OWV131099 OMY131099:OMZ131099 ODC131099:ODD131099 NTG131099:NTH131099 NJK131099:NJL131099 MZO131099:MZP131099 MPS131099:MPT131099 MFW131099:MFX131099 LWA131099:LWB131099 LME131099:LMF131099 LCI131099:LCJ131099 KSM131099:KSN131099 KIQ131099:KIR131099 JYU131099:JYV131099 JOY131099:JOZ131099 JFC131099:JFD131099 IVG131099:IVH131099 ILK131099:ILL131099 IBO131099:IBP131099 HRS131099:HRT131099 HHW131099:HHX131099 GYA131099:GYB131099 GOE131099:GOF131099 GEI131099:GEJ131099 FUM131099:FUN131099 FKQ131099:FKR131099 FAU131099:FAV131099 EQY131099:EQZ131099 EHC131099:EHD131099 DXG131099:DXH131099 DNK131099:DNL131099 DDO131099:DDP131099 CTS131099:CTT131099 CJW131099:CJX131099 CAA131099:CAB131099 BQE131099:BQF131099 BGI131099:BGJ131099 AWM131099:AWN131099 AMQ131099:AMR131099 ACU131099:ACV131099 SY131099:SZ131099 JC131099:JD131099 G131099:H131099 WVO65563:WVP65563 WLS65563:WLT65563 WBW65563:WBX65563 VSA65563:VSB65563 VIE65563:VIF65563 UYI65563:UYJ65563 UOM65563:UON65563 UEQ65563:UER65563 TUU65563:TUV65563 TKY65563:TKZ65563 TBC65563:TBD65563 SRG65563:SRH65563 SHK65563:SHL65563 RXO65563:RXP65563 RNS65563:RNT65563 RDW65563:RDX65563 QUA65563:QUB65563 QKE65563:QKF65563 QAI65563:QAJ65563 PQM65563:PQN65563 PGQ65563:PGR65563 OWU65563:OWV65563 OMY65563:OMZ65563 ODC65563:ODD65563 NTG65563:NTH65563 NJK65563:NJL65563 MZO65563:MZP65563 MPS65563:MPT65563 MFW65563:MFX65563 LWA65563:LWB65563 LME65563:LMF65563 LCI65563:LCJ65563 KSM65563:KSN65563 KIQ65563:KIR65563 JYU65563:JYV65563 JOY65563:JOZ65563 JFC65563:JFD65563 IVG65563:IVH65563 ILK65563:ILL65563 IBO65563:IBP65563 HRS65563:HRT65563 HHW65563:HHX65563 GYA65563:GYB65563 GOE65563:GOF65563 GEI65563:GEJ65563 FUM65563:FUN65563 FKQ65563:FKR65563 FAU65563:FAV65563 EQY65563:EQZ65563 EHC65563:EHD65563 DXG65563:DXH65563 DNK65563:DNL65563 DDO65563:DDP65563 CTS65563:CTT65563 CJW65563:CJX65563 CAA65563:CAB65563 BQE65563:BQF65563 BGI65563:BGJ65563 AWM65563:AWN65563 AMQ65563:AMR65563 ACU65563:ACV65563 SY65563:SZ65563 JC65563:JD65563 G65563:H65563 WVO983030:WVP983030 WLS983030:WLT983030 WBW983030:WBX983030 VSA983030:VSB983030 VIE983030:VIF983030 UYI983030:UYJ983030 UOM983030:UON983030 UEQ983030:UER983030 TUU983030:TUV983030 TKY983030:TKZ983030 TBC983030:TBD983030 SRG983030:SRH983030 SHK983030:SHL983030 RXO983030:RXP983030 RNS983030:RNT983030 RDW983030:RDX983030 QUA983030:QUB983030 QKE983030:QKF983030 QAI983030:QAJ983030 PQM983030:PQN983030 PGQ983030:PGR983030 OWU983030:OWV983030 OMY983030:OMZ983030 ODC983030:ODD983030 NTG983030:NTH983030 NJK983030:NJL983030 MZO983030:MZP983030 MPS983030:MPT983030 MFW983030:MFX983030 LWA983030:LWB983030 LME983030:LMF983030 LCI983030:LCJ983030 KSM983030:KSN983030 KIQ983030:KIR983030 JYU983030:JYV983030 JOY983030:JOZ983030 JFC983030:JFD983030 IVG983030:IVH983030 ILK983030:ILL983030 IBO983030:IBP983030 HRS983030:HRT983030 HHW983030:HHX983030 GYA983030:GYB983030 GOE983030:GOF983030 GEI983030:GEJ983030 FUM983030:FUN983030 FKQ983030:FKR983030 FAU983030:FAV983030 EQY983030:EQZ983030 EHC983030:EHD983030 DXG983030:DXH983030 DNK983030:DNL983030 DDO983030:DDP983030 CTS983030:CTT983030 CJW983030:CJX983030 CAA983030:CAB983030 BQE983030:BQF983030 BGI983030:BGJ983030 AWM983030:AWN983030 AMQ983030:AMR983030 ACU983030:ACV983030 SY983030:SZ983030 JC983030:JD983030 G983030:H983030 WVO917494:WVP917494 WLS917494:WLT917494 WBW917494:WBX917494 VSA917494:VSB917494 VIE917494:VIF917494 UYI917494:UYJ917494 UOM917494:UON917494 UEQ917494:UER917494 TUU917494:TUV917494 TKY917494:TKZ917494 TBC917494:TBD917494 SRG917494:SRH917494 SHK917494:SHL917494 RXO917494:RXP917494 RNS917494:RNT917494 RDW917494:RDX917494 QUA917494:QUB917494 QKE917494:QKF917494 QAI917494:QAJ917494 PQM917494:PQN917494 PGQ917494:PGR917494 OWU917494:OWV917494 OMY917494:OMZ917494 ODC917494:ODD917494 NTG917494:NTH917494 NJK917494:NJL917494 MZO917494:MZP917494 MPS917494:MPT917494 MFW917494:MFX917494 LWA917494:LWB917494 LME917494:LMF917494 LCI917494:LCJ917494 KSM917494:KSN917494 KIQ917494:KIR917494 JYU917494:JYV917494 JOY917494:JOZ917494 JFC917494:JFD917494 IVG917494:IVH917494 ILK917494:ILL917494 IBO917494:IBP917494 HRS917494:HRT917494 HHW917494:HHX917494 GYA917494:GYB917494 GOE917494:GOF917494 GEI917494:GEJ917494 FUM917494:FUN917494 FKQ917494:FKR917494 FAU917494:FAV917494 EQY917494:EQZ917494 EHC917494:EHD917494 DXG917494:DXH917494 DNK917494:DNL917494 DDO917494:DDP917494 CTS917494:CTT917494 CJW917494:CJX917494 CAA917494:CAB917494 BQE917494:BQF917494 BGI917494:BGJ917494 AWM917494:AWN917494 AMQ917494:AMR917494 ACU917494:ACV917494 SY917494:SZ917494 JC917494:JD917494 G917494:H917494 WVO851958:WVP851958 WLS851958:WLT851958 WBW851958:WBX851958 VSA851958:VSB851958 VIE851958:VIF851958 UYI851958:UYJ851958 UOM851958:UON851958 UEQ851958:UER851958 TUU851958:TUV851958 TKY851958:TKZ851958 TBC851958:TBD851958 SRG851958:SRH851958 SHK851958:SHL851958 RXO851958:RXP851958 RNS851958:RNT851958 RDW851958:RDX851958 QUA851958:QUB851958 QKE851958:QKF851958 QAI851958:QAJ851958 PQM851958:PQN851958 PGQ851958:PGR851958 OWU851958:OWV851958 OMY851958:OMZ851958 ODC851958:ODD851958 NTG851958:NTH851958 NJK851958:NJL851958 MZO851958:MZP851958 MPS851958:MPT851958 MFW851958:MFX851958 LWA851958:LWB851958 LME851958:LMF851958 LCI851958:LCJ851958 KSM851958:KSN851958 KIQ851958:KIR851958 JYU851958:JYV851958 JOY851958:JOZ851958 JFC851958:JFD851958 IVG851958:IVH851958 ILK851958:ILL851958 IBO851958:IBP851958 HRS851958:HRT851958 HHW851958:HHX851958 GYA851958:GYB851958 GOE851958:GOF851958 GEI851958:GEJ851958 FUM851958:FUN851958 FKQ851958:FKR851958 FAU851958:FAV851958 EQY851958:EQZ851958 EHC851958:EHD851958 DXG851958:DXH851958 DNK851958:DNL851958 DDO851958:DDP851958 CTS851958:CTT851958 CJW851958:CJX851958 CAA851958:CAB851958 BQE851958:BQF851958 BGI851958:BGJ851958 AWM851958:AWN851958 AMQ851958:AMR851958 ACU851958:ACV851958 SY851958:SZ851958 JC851958:JD851958 G851958:H851958 WVO786422:WVP786422 WLS786422:WLT786422 WBW786422:WBX786422 VSA786422:VSB786422 VIE786422:VIF786422 UYI786422:UYJ786422 UOM786422:UON786422 UEQ786422:UER786422 TUU786422:TUV786422 TKY786422:TKZ786422 TBC786422:TBD786422 SRG786422:SRH786422 SHK786422:SHL786422 RXO786422:RXP786422 RNS786422:RNT786422 RDW786422:RDX786422 QUA786422:QUB786422 QKE786422:QKF786422 QAI786422:QAJ786422 PQM786422:PQN786422 PGQ786422:PGR786422 OWU786422:OWV786422 OMY786422:OMZ786422 ODC786422:ODD786422 NTG786422:NTH786422 NJK786422:NJL786422 MZO786422:MZP786422 MPS786422:MPT786422 MFW786422:MFX786422 LWA786422:LWB786422 LME786422:LMF786422 LCI786422:LCJ786422 KSM786422:KSN786422 KIQ786422:KIR786422 JYU786422:JYV786422 JOY786422:JOZ786422 JFC786422:JFD786422 IVG786422:IVH786422 ILK786422:ILL786422 IBO786422:IBP786422 HRS786422:HRT786422 HHW786422:HHX786422 GYA786422:GYB786422 GOE786422:GOF786422 GEI786422:GEJ786422 FUM786422:FUN786422 FKQ786422:FKR786422 FAU786422:FAV786422 EQY786422:EQZ786422 EHC786422:EHD786422 DXG786422:DXH786422 DNK786422:DNL786422 DDO786422:DDP786422 CTS786422:CTT786422 CJW786422:CJX786422 CAA786422:CAB786422 BQE786422:BQF786422 BGI786422:BGJ786422 AWM786422:AWN786422 AMQ786422:AMR786422 ACU786422:ACV786422 SY786422:SZ786422 JC786422:JD786422 G786422:H786422 WVO720886:WVP720886 WLS720886:WLT720886 WBW720886:WBX720886 VSA720886:VSB720886 VIE720886:VIF720886 UYI720886:UYJ720886 UOM720886:UON720886 UEQ720886:UER720886 TUU720886:TUV720886 TKY720886:TKZ720886 TBC720886:TBD720886 SRG720886:SRH720886 SHK720886:SHL720886 RXO720886:RXP720886 RNS720886:RNT720886 RDW720886:RDX720886 QUA720886:QUB720886 QKE720886:QKF720886 QAI720886:QAJ720886 PQM720886:PQN720886 PGQ720886:PGR720886 OWU720886:OWV720886 OMY720886:OMZ720886 ODC720886:ODD720886 NTG720886:NTH720886 NJK720886:NJL720886 MZO720886:MZP720886 MPS720886:MPT720886 MFW720886:MFX720886 LWA720886:LWB720886 LME720886:LMF720886 LCI720886:LCJ720886 KSM720886:KSN720886 KIQ720886:KIR720886 JYU720886:JYV720886 JOY720886:JOZ720886 JFC720886:JFD720886 IVG720886:IVH720886 ILK720886:ILL720886 IBO720886:IBP720886 HRS720886:HRT720886 HHW720886:HHX720886 GYA720886:GYB720886 GOE720886:GOF720886 GEI720886:GEJ720886 FUM720886:FUN720886 FKQ720886:FKR720886 FAU720886:FAV720886 EQY720886:EQZ720886 EHC720886:EHD720886 DXG720886:DXH720886 DNK720886:DNL720886 DDO720886:DDP720886 CTS720886:CTT720886 CJW720886:CJX720886 CAA720886:CAB720886 BQE720886:BQF720886 BGI720886:BGJ720886 AWM720886:AWN720886 AMQ720886:AMR720886 ACU720886:ACV720886 SY720886:SZ720886 JC720886:JD720886 G720886:H720886 WVO655350:WVP655350 WLS655350:WLT655350 WBW655350:WBX655350 VSA655350:VSB655350 VIE655350:VIF655350 UYI655350:UYJ655350 UOM655350:UON655350 UEQ655350:UER655350 TUU655350:TUV655350 TKY655350:TKZ655350 TBC655350:TBD655350 SRG655350:SRH655350 SHK655350:SHL655350 RXO655350:RXP655350 RNS655350:RNT655350 RDW655350:RDX655350 QUA655350:QUB655350 QKE655350:QKF655350 QAI655350:QAJ655350 PQM655350:PQN655350 PGQ655350:PGR655350 OWU655350:OWV655350 OMY655350:OMZ655350 ODC655350:ODD655350 NTG655350:NTH655350 NJK655350:NJL655350 MZO655350:MZP655350 MPS655350:MPT655350 MFW655350:MFX655350 LWA655350:LWB655350 LME655350:LMF655350 LCI655350:LCJ655350 KSM655350:KSN655350 KIQ655350:KIR655350 JYU655350:JYV655350 JOY655350:JOZ655350 JFC655350:JFD655350 IVG655350:IVH655350 ILK655350:ILL655350 IBO655350:IBP655350 HRS655350:HRT655350 HHW655350:HHX655350 GYA655350:GYB655350 GOE655350:GOF655350 GEI655350:GEJ655350 FUM655350:FUN655350 FKQ655350:FKR655350 FAU655350:FAV655350 EQY655350:EQZ655350 EHC655350:EHD655350 DXG655350:DXH655350 DNK655350:DNL655350 DDO655350:DDP655350 CTS655350:CTT655350 CJW655350:CJX655350 CAA655350:CAB655350 BQE655350:BQF655350 BGI655350:BGJ655350 AWM655350:AWN655350 AMQ655350:AMR655350 ACU655350:ACV655350 SY655350:SZ655350 JC655350:JD655350 G655350:H655350 WVO589814:WVP589814 WLS589814:WLT589814 WBW589814:WBX589814 VSA589814:VSB589814 VIE589814:VIF589814 UYI589814:UYJ589814 UOM589814:UON589814 UEQ589814:UER589814 TUU589814:TUV589814 TKY589814:TKZ589814 TBC589814:TBD589814 SRG589814:SRH589814 SHK589814:SHL589814 RXO589814:RXP589814 RNS589814:RNT589814 RDW589814:RDX589814 QUA589814:QUB589814 QKE589814:QKF589814 QAI589814:QAJ589814 PQM589814:PQN589814 PGQ589814:PGR589814 OWU589814:OWV589814 OMY589814:OMZ589814 ODC589814:ODD589814 NTG589814:NTH589814 NJK589814:NJL589814 MZO589814:MZP589814 MPS589814:MPT589814 MFW589814:MFX589814 LWA589814:LWB589814 LME589814:LMF589814 LCI589814:LCJ589814 KSM589814:KSN589814 KIQ589814:KIR589814 JYU589814:JYV589814 JOY589814:JOZ589814 JFC589814:JFD589814 IVG589814:IVH589814 ILK589814:ILL589814 IBO589814:IBP589814 HRS589814:HRT589814 HHW589814:HHX589814 GYA589814:GYB589814 GOE589814:GOF589814 GEI589814:GEJ589814 FUM589814:FUN589814 FKQ589814:FKR589814 FAU589814:FAV589814 EQY589814:EQZ589814 EHC589814:EHD589814 DXG589814:DXH589814 DNK589814:DNL589814 DDO589814:DDP589814 CTS589814:CTT589814 CJW589814:CJX589814 CAA589814:CAB589814 BQE589814:BQF589814 BGI589814:BGJ589814 AWM589814:AWN589814 AMQ589814:AMR589814 ACU589814:ACV589814 SY589814:SZ589814 JC589814:JD589814 G589814:H589814 WVO524278:WVP524278 WLS524278:WLT524278 WBW524278:WBX524278 VSA524278:VSB524278 VIE524278:VIF524278 UYI524278:UYJ524278 UOM524278:UON524278 UEQ524278:UER524278 TUU524278:TUV524278 TKY524278:TKZ524278 TBC524278:TBD524278 SRG524278:SRH524278 SHK524278:SHL524278 RXO524278:RXP524278 RNS524278:RNT524278 RDW524278:RDX524278 QUA524278:QUB524278 QKE524278:QKF524278 QAI524278:QAJ524278 PQM524278:PQN524278 PGQ524278:PGR524278 OWU524278:OWV524278 OMY524278:OMZ524278 ODC524278:ODD524278 NTG524278:NTH524278 NJK524278:NJL524278 MZO524278:MZP524278 MPS524278:MPT524278 MFW524278:MFX524278 LWA524278:LWB524278 LME524278:LMF524278 LCI524278:LCJ524278 KSM524278:KSN524278 KIQ524278:KIR524278 JYU524278:JYV524278 JOY524278:JOZ524278 JFC524278:JFD524278 IVG524278:IVH524278 ILK524278:ILL524278 IBO524278:IBP524278 HRS524278:HRT524278 HHW524278:HHX524278 GYA524278:GYB524278 GOE524278:GOF524278 GEI524278:GEJ524278 FUM524278:FUN524278 FKQ524278:FKR524278 FAU524278:FAV524278 EQY524278:EQZ524278 EHC524278:EHD524278 DXG524278:DXH524278 DNK524278:DNL524278 DDO524278:DDP524278 CTS524278:CTT524278 CJW524278:CJX524278 CAA524278:CAB524278 BQE524278:BQF524278 BGI524278:BGJ524278 AWM524278:AWN524278 AMQ524278:AMR524278 ACU524278:ACV524278 SY524278:SZ524278 JC524278:JD524278 G524278:H524278 WVO458742:WVP458742 WLS458742:WLT458742 WBW458742:WBX458742 VSA458742:VSB458742 VIE458742:VIF458742 UYI458742:UYJ458742 UOM458742:UON458742 UEQ458742:UER458742 TUU458742:TUV458742 TKY458742:TKZ458742 TBC458742:TBD458742 SRG458742:SRH458742 SHK458742:SHL458742 RXO458742:RXP458742 RNS458742:RNT458742 RDW458742:RDX458742 QUA458742:QUB458742 QKE458742:QKF458742 QAI458742:QAJ458742 PQM458742:PQN458742 PGQ458742:PGR458742 OWU458742:OWV458742 OMY458742:OMZ458742 ODC458742:ODD458742 NTG458742:NTH458742 NJK458742:NJL458742 MZO458742:MZP458742 MPS458742:MPT458742 MFW458742:MFX458742 LWA458742:LWB458742 LME458742:LMF458742 LCI458742:LCJ458742 KSM458742:KSN458742 KIQ458742:KIR458742 JYU458742:JYV458742 JOY458742:JOZ458742 JFC458742:JFD458742 IVG458742:IVH458742 ILK458742:ILL458742 IBO458742:IBP458742 HRS458742:HRT458742 HHW458742:HHX458742 GYA458742:GYB458742 GOE458742:GOF458742 GEI458742:GEJ458742 FUM458742:FUN458742 FKQ458742:FKR458742 FAU458742:FAV458742 EQY458742:EQZ458742 EHC458742:EHD458742 DXG458742:DXH458742 DNK458742:DNL458742 DDO458742:DDP458742 CTS458742:CTT458742 CJW458742:CJX458742 CAA458742:CAB458742 BQE458742:BQF458742 BGI458742:BGJ458742 AWM458742:AWN458742 AMQ458742:AMR458742 ACU458742:ACV458742 SY458742:SZ458742 JC458742:JD458742 G458742:H458742 WVO393206:WVP393206 WLS393206:WLT393206 WBW393206:WBX393206 VSA393206:VSB393206 VIE393206:VIF393206 UYI393206:UYJ393206 UOM393206:UON393206 UEQ393206:UER393206 TUU393206:TUV393206 TKY393206:TKZ393206 TBC393206:TBD393206 SRG393206:SRH393206 SHK393206:SHL393206 RXO393206:RXP393206 RNS393206:RNT393206 RDW393206:RDX393206 QUA393206:QUB393206 QKE393206:QKF393206 QAI393206:QAJ393206 PQM393206:PQN393206 PGQ393206:PGR393206 OWU393206:OWV393206 OMY393206:OMZ393206 ODC393206:ODD393206 NTG393206:NTH393206 NJK393206:NJL393206 MZO393206:MZP393206 MPS393206:MPT393206 MFW393206:MFX393206 LWA393206:LWB393206 LME393206:LMF393206 LCI393206:LCJ393206 KSM393206:KSN393206 KIQ393206:KIR393206 JYU393206:JYV393206 JOY393206:JOZ393206 JFC393206:JFD393206 IVG393206:IVH393206 ILK393206:ILL393206 IBO393206:IBP393206 HRS393206:HRT393206 HHW393206:HHX393206 GYA393206:GYB393206 GOE393206:GOF393206 GEI393206:GEJ393206 FUM393206:FUN393206 FKQ393206:FKR393206 FAU393206:FAV393206 EQY393206:EQZ393206 EHC393206:EHD393206 DXG393206:DXH393206 DNK393206:DNL393206 DDO393206:DDP393206 CTS393206:CTT393206 CJW393206:CJX393206 CAA393206:CAB393206 BQE393206:BQF393206 BGI393206:BGJ393206 AWM393206:AWN393206 AMQ393206:AMR393206 ACU393206:ACV393206 SY393206:SZ393206 JC393206:JD393206 G393206:H393206 WVO327670:WVP327670 WLS327670:WLT327670 WBW327670:WBX327670 VSA327670:VSB327670 VIE327670:VIF327670 UYI327670:UYJ327670 UOM327670:UON327670 UEQ327670:UER327670 TUU327670:TUV327670 TKY327670:TKZ327670 TBC327670:TBD327670 SRG327670:SRH327670 SHK327670:SHL327670 RXO327670:RXP327670 RNS327670:RNT327670 RDW327670:RDX327670 QUA327670:QUB327670 QKE327670:QKF327670 QAI327670:QAJ327670 PQM327670:PQN327670 PGQ327670:PGR327670 OWU327670:OWV327670 OMY327670:OMZ327670 ODC327670:ODD327670 NTG327670:NTH327670 NJK327670:NJL327670 MZO327670:MZP327670 MPS327670:MPT327670 MFW327670:MFX327670 LWA327670:LWB327670 LME327670:LMF327670 LCI327670:LCJ327670 KSM327670:KSN327670 KIQ327670:KIR327670 JYU327670:JYV327670 JOY327670:JOZ327670 JFC327670:JFD327670 IVG327670:IVH327670 ILK327670:ILL327670 IBO327670:IBP327670 HRS327670:HRT327670 HHW327670:HHX327670 GYA327670:GYB327670 GOE327670:GOF327670 GEI327670:GEJ327670 FUM327670:FUN327670 FKQ327670:FKR327670 FAU327670:FAV327670 EQY327670:EQZ327670 EHC327670:EHD327670 DXG327670:DXH327670 DNK327670:DNL327670 DDO327670:DDP327670 CTS327670:CTT327670 CJW327670:CJX327670 CAA327670:CAB327670 BQE327670:BQF327670 BGI327670:BGJ327670 AWM327670:AWN327670 AMQ327670:AMR327670 ACU327670:ACV327670 SY327670:SZ327670 JC327670:JD327670 G327670:H327670 WVO262134:WVP262134 WLS262134:WLT262134 WBW262134:WBX262134 VSA262134:VSB262134 VIE262134:VIF262134 UYI262134:UYJ262134 UOM262134:UON262134 UEQ262134:UER262134 TUU262134:TUV262134 TKY262134:TKZ262134 TBC262134:TBD262134 SRG262134:SRH262134 SHK262134:SHL262134 RXO262134:RXP262134 RNS262134:RNT262134 RDW262134:RDX262134 QUA262134:QUB262134 QKE262134:QKF262134 QAI262134:QAJ262134 PQM262134:PQN262134 PGQ262134:PGR262134 OWU262134:OWV262134 OMY262134:OMZ262134 ODC262134:ODD262134 NTG262134:NTH262134 NJK262134:NJL262134 MZO262134:MZP262134 MPS262134:MPT262134 MFW262134:MFX262134 LWA262134:LWB262134 LME262134:LMF262134 LCI262134:LCJ262134 KSM262134:KSN262134 KIQ262134:KIR262134 JYU262134:JYV262134 JOY262134:JOZ262134 JFC262134:JFD262134 IVG262134:IVH262134 ILK262134:ILL262134 IBO262134:IBP262134 HRS262134:HRT262134 HHW262134:HHX262134 GYA262134:GYB262134 GOE262134:GOF262134 GEI262134:GEJ262134 FUM262134:FUN262134 FKQ262134:FKR262134 FAU262134:FAV262134 EQY262134:EQZ262134 EHC262134:EHD262134 DXG262134:DXH262134 DNK262134:DNL262134 DDO262134:DDP262134 CTS262134:CTT262134 CJW262134:CJX262134 CAA262134:CAB262134 BQE262134:BQF262134 BGI262134:BGJ262134 AWM262134:AWN262134 AMQ262134:AMR262134 ACU262134:ACV262134 SY262134:SZ262134 JC262134:JD262134 G262134:H262134 WVO196598:WVP196598 WLS196598:WLT196598 WBW196598:WBX196598 VSA196598:VSB196598 VIE196598:VIF196598 UYI196598:UYJ196598 UOM196598:UON196598 UEQ196598:UER196598 TUU196598:TUV196598 TKY196598:TKZ196598 TBC196598:TBD196598 SRG196598:SRH196598 SHK196598:SHL196598 RXO196598:RXP196598 RNS196598:RNT196598 RDW196598:RDX196598 QUA196598:QUB196598 QKE196598:QKF196598 QAI196598:QAJ196598 PQM196598:PQN196598 PGQ196598:PGR196598 OWU196598:OWV196598 OMY196598:OMZ196598 ODC196598:ODD196598 NTG196598:NTH196598 NJK196598:NJL196598 MZO196598:MZP196598 MPS196598:MPT196598 MFW196598:MFX196598 LWA196598:LWB196598 LME196598:LMF196598 LCI196598:LCJ196598 KSM196598:KSN196598 KIQ196598:KIR196598 JYU196598:JYV196598 JOY196598:JOZ196598 JFC196598:JFD196598 IVG196598:IVH196598 ILK196598:ILL196598 IBO196598:IBP196598 HRS196598:HRT196598 HHW196598:HHX196598 GYA196598:GYB196598 GOE196598:GOF196598 GEI196598:GEJ196598 FUM196598:FUN196598 FKQ196598:FKR196598 FAU196598:FAV196598 EQY196598:EQZ196598 EHC196598:EHD196598 DXG196598:DXH196598 DNK196598:DNL196598 DDO196598:DDP196598 CTS196598:CTT196598 CJW196598:CJX196598 CAA196598:CAB196598 BQE196598:BQF196598 BGI196598:BGJ196598 AWM196598:AWN196598 AMQ196598:AMR196598 ACU196598:ACV196598 SY196598:SZ196598 JC196598:JD196598 G196598:H196598 WVO131062:WVP131062 WLS131062:WLT131062 WBW131062:WBX131062 VSA131062:VSB131062 VIE131062:VIF131062 UYI131062:UYJ131062 UOM131062:UON131062 UEQ131062:UER131062 TUU131062:TUV131062 TKY131062:TKZ131062 TBC131062:TBD131062 SRG131062:SRH131062 SHK131062:SHL131062 RXO131062:RXP131062 RNS131062:RNT131062 RDW131062:RDX131062 QUA131062:QUB131062 QKE131062:QKF131062 QAI131062:QAJ131062 PQM131062:PQN131062 PGQ131062:PGR131062 OWU131062:OWV131062 OMY131062:OMZ131062 ODC131062:ODD131062 NTG131062:NTH131062 NJK131062:NJL131062 MZO131062:MZP131062 MPS131062:MPT131062 MFW131062:MFX131062 LWA131062:LWB131062 LME131062:LMF131062 LCI131062:LCJ131062 KSM131062:KSN131062 KIQ131062:KIR131062 JYU131062:JYV131062 JOY131062:JOZ131062 JFC131062:JFD131062 IVG131062:IVH131062 ILK131062:ILL131062 IBO131062:IBP131062 HRS131062:HRT131062 HHW131062:HHX131062 GYA131062:GYB131062 GOE131062:GOF131062 GEI131062:GEJ131062 FUM131062:FUN131062 FKQ131062:FKR131062 FAU131062:FAV131062 EQY131062:EQZ131062 EHC131062:EHD131062 DXG131062:DXH131062 DNK131062:DNL131062 DDO131062:DDP131062 CTS131062:CTT131062 CJW131062:CJX131062 CAA131062:CAB131062 BQE131062:BQF131062 BGI131062:BGJ131062 AWM131062:AWN131062 AMQ131062:AMR131062 ACU131062:ACV131062 SY131062:SZ131062 JC131062:JD131062 G131062:H131062 WVO65526:WVP65526 WLS65526:WLT65526 WBW65526:WBX65526 VSA65526:VSB65526 VIE65526:VIF65526 UYI65526:UYJ65526 UOM65526:UON65526 UEQ65526:UER65526 TUU65526:TUV65526 TKY65526:TKZ65526 TBC65526:TBD65526 SRG65526:SRH65526 SHK65526:SHL65526 RXO65526:RXP65526 RNS65526:RNT65526 RDW65526:RDX65526 QUA65526:QUB65526 QKE65526:QKF65526 QAI65526:QAJ65526 PQM65526:PQN65526 PGQ65526:PGR65526 OWU65526:OWV65526 OMY65526:OMZ65526 ODC65526:ODD65526 NTG65526:NTH65526 NJK65526:NJL65526 MZO65526:MZP65526 MPS65526:MPT65526 MFW65526:MFX65526 LWA65526:LWB65526 LME65526:LMF65526 LCI65526:LCJ65526 KSM65526:KSN65526 KIQ65526:KIR65526 JYU65526:JYV65526 JOY65526:JOZ65526 JFC65526:JFD65526 IVG65526:IVH65526 ILK65526:ILL65526 IBO65526:IBP65526 HRS65526:HRT65526 HHW65526:HHX65526 GYA65526:GYB65526 GOE65526:GOF65526 GEI65526:GEJ65526 FUM65526:FUN65526 FKQ65526:FKR65526 FAU65526:FAV65526 EQY65526:EQZ65526 EHC65526:EHD65526 DXG65526:DXH65526 DNK65526:DNL65526 DDO65526:DDP65526 CTS65526:CTT65526 CJW65526:CJX65526 CAA65526:CAB65526 BQE65526:BQF65526 BGI65526:BGJ65526 AWM65526:AWN65526 AMQ65526:AMR65526 ACU65526:ACV65526 SY65526:SZ65526 JC65526:JD65526 G65526:H65526 WVO983018:WVP983018 WLS983018:WLT983018 WBW983018:WBX983018 VSA983018:VSB983018 VIE983018:VIF983018 UYI983018:UYJ983018 UOM983018:UON983018 UEQ983018:UER983018 TUU983018:TUV983018 TKY983018:TKZ983018 TBC983018:TBD983018 SRG983018:SRH983018 SHK983018:SHL983018 RXO983018:RXP983018 RNS983018:RNT983018 RDW983018:RDX983018 QUA983018:QUB983018 QKE983018:QKF983018 QAI983018:QAJ983018 PQM983018:PQN983018 PGQ983018:PGR983018 OWU983018:OWV983018 OMY983018:OMZ983018 ODC983018:ODD983018 NTG983018:NTH983018 NJK983018:NJL983018 MZO983018:MZP983018 MPS983018:MPT983018 MFW983018:MFX983018 LWA983018:LWB983018 LME983018:LMF983018 LCI983018:LCJ983018 KSM983018:KSN983018 KIQ983018:KIR983018 JYU983018:JYV983018 JOY983018:JOZ983018 JFC983018:JFD983018 IVG983018:IVH983018 ILK983018:ILL983018 IBO983018:IBP983018 HRS983018:HRT983018 HHW983018:HHX983018 GYA983018:GYB983018 GOE983018:GOF983018 GEI983018:GEJ983018 FUM983018:FUN983018 FKQ983018:FKR983018 FAU983018:FAV983018 EQY983018:EQZ983018 EHC983018:EHD983018 DXG983018:DXH983018 DNK983018:DNL983018 DDO983018:DDP983018 CTS983018:CTT983018 CJW983018:CJX983018 CAA983018:CAB983018 BQE983018:BQF983018 BGI983018:BGJ983018 AWM983018:AWN983018 AMQ983018:AMR983018 ACU983018:ACV983018 SY983018:SZ983018 JC983018:JD983018 G983018:H983018 WVO917482:WVP917482 WLS917482:WLT917482 WBW917482:WBX917482 VSA917482:VSB917482 VIE917482:VIF917482 UYI917482:UYJ917482 UOM917482:UON917482 UEQ917482:UER917482 TUU917482:TUV917482 TKY917482:TKZ917482 TBC917482:TBD917482 SRG917482:SRH917482 SHK917482:SHL917482 RXO917482:RXP917482 RNS917482:RNT917482 RDW917482:RDX917482 QUA917482:QUB917482 QKE917482:QKF917482 QAI917482:QAJ917482 PQM917482:PQN917482 PGQ917482:PGR917482 OWU917482:OWV917482 OMY917482:OMZ917482 ODC917482:ODD917482 NTG917482:NTH917482 NJK917482:NJL917482 MZO917482:MZP917482 MPS917482:MPT917482 MFW917482:MFX917482 LWA917482:LWB917482 LME917482:LMF917482 LCI917482:LCJ917482 KSM917482:KSN917482 KIQ917482:KIR917482 JYU917482:JYV917482 JOY917482:JOZ917482 JFC917482:JFD917482 IVG917482:IVH917482 ILK917482:ILL917482 IBO917482:IBP917482 HRS917482:HRT917482 HHW917482:HHX917482 GYA917482:GYB917482 GOE917482:GOF917482 GEI917482:GEJ917482 FUM917482:FUN917482 FKQ917482:FKR917482 FAU917482:FAV917482 EQY917482:EQZ917482 EHC917482:EHD917482 DXG917482:DXH917482 DNK917482:DNL917482 DDO917482:DDP917482 CTS917482:CTT917482 CJW917482:CJX917482 CAA917482:CAB917482 BQE917482:BQF917482 BGI917482:BGJ917482 AWM917482:AWN917482 AMQ917482:AMR917482 ACU917482:ACV917482 SY917482:SZ917482 JC917482:JD917482 G917482:H917482 WVO851946:WVP851946 WLS851946:WLT851946 WBW851946:WBX851946 VSA851946:VSB851946 VIE851946:VIF851946 UYI851946:UYJ851946 UOM851946:UON851946 UEQ851946:UER851946 TUU851946:TUV851946 TKY851946:TKZ851946 TBC851946:TBD851946 SRG851946:SRH851946 SHK851946:SHL851946 RXO851946:RXP851946 RNS851946:RNT851946 RDW851946:RDX851946 QUA851946:QUB851946 QKE851946:QKF851946 QAI851946:QAJ851946 PQM851946:PQN851946 PGQ851946:PGR851946 OWU851946:OWV851946 OMY851946:OMZ851946 ODC851946:ODD851946 NTG851946:NTH851946 NJK851946:NJL851946 MZO851946:MZP851946 MPS851946:MPT851946 MFW851946:MFX851946 LWA851946:LWB851946 LME851946:LMF851946 LCI851946:LCJ851946 KSM851946:KSN851946 KIQ851946:KIR851946 JYU851946:JYV851946 JOY851946:JOZ851946 JFC851946:JFD851946 IVG851946:IVH851946 ILK851946:ILL851946 IBO851946:IBP851946 HRS851946:HRT851946 HHW851946:HHX851946 GYA851946:GYB851946 GOE851946:GOF851946 GEI851946:GEJ851946 FUM851946:FUN851946 FKQ851946:FKR851946 FAU851946:FAV851946 EQY851946:EQZ851946 EHC851946:EHD851946 DXG851946:DXH851946 DNK851946:DNL851946 DDO851946:DDP851946 CTS851946:CTT851946 CJW851946:CJX851946 CAA851946:CAB851946 BQE851946:BQF851946 BGI851946:BGJ851946 AWM851946:AWN851946 AMQ851946:AMR851946 ACU851946:ACV851946 SY851946:SZ851946 JC851946:JD851946 G851946:H851946 WVO786410:WVP786410 WLS786410:WLT786410 WBW786410:WBX786410 VSA786410:VSB786410 VIE786410:VIF786410 UYI786410:UYJ786410 UOM786410:UON786410 UEQ786410:UER786410 TUU786410:TUV786410 TKY786410:TKZ786410 TBC786410:TBD786410 SRG786410:SRH786410 SHK786410:SHL786410 RXO786410:RXP786410 RNS786410:RNT786410 RDW786410:RDX786410 QUA786410:QUB786410 QKE786410:QKF786410 QAI786410:QAJ786410 PQM786410:PQN786410 PGQ786410:PGR786410 OWU786410:OWV786410 OMY786410:OMZ786410 ODC786410:ODD786410 NTG786410:NTH786410 NJK786410:NJL786410 MZO786410:MZP786410 MPS786410:MPT786410 MFW786410:MFX786410 LWA786410:LWB786410 LME786410:LMF786410 LCI786410:LCJ786410 KSM786410:KSN786410 KIQ786410:KIR786410 JYU786410:JYV786410 JOY786410:JOZ786410 JFC786410:JFD786410 IVG786410:IVH786410 ILK786410:ILL786410 IBO786410:IBP786410 HRS786410:HRT786410 HHW786410:HHX786410 GYA786410:GYB786410 GOE786410:GOF786410 GEI786410:GEJ786410 FUM786410:FUN786410 FKQ786410:FKR786410 FAU786410:FAV786410 EQY786410:EQZ786410 EHC786410:EHD786410 DXG786410:DXH786410 DNK786410:DNL786410 DDO786410:DDP786410 CTS786410:CTT786410 CJW786410:CJX786410 CAA786410:CAB786410 BQE786410:BQF786410 BGI786410:BGJ786410 AWM786410:AWN786410 AMQ786410:AMR786410 ACU786410:ACV786410 SY786410:SZ786410 JC786410:JD786410 G786410:H786410 WVO720874:WVP720874 WLS720874:WLT720874 WBW720874:WBX720874 VSA720874:VSB720874 VIE720874:VIF720874 UYI720874:UYJ720874 UOM720874:UON720874 UEQ720874:UER720874 TUU720874:TUV720874 TKY720874:TKZ720874 TBC720874:TBD720874 SRG720874:SRH720874 SHK720874:SHL720874 RXO720874:RXP720874 RNS720874:RNT720874 RDW720874:RDX720874 QUA720874:QUB720874 QKE720874:QKF720874 QAI720874:QAJ720874 PQM720874:PQN720874 PGQ720874:PGR720874 OWU720874:OWV720874 OMY720874:OMZ720874 ODC720874:ODD720874 NTG720874:NTH720874 NJK720874:NJL720874 MZO720874:MZP720874 MPS720874:MPT720874 MFW720874:MFX720874 LWA720874:LWB720874 LME720874:LMF720874 LCI720874:LCJ720874 KSM720874:KSN720874 KIQ720874:KIR720874 JYU720874:JYV720874 JOY720874:JOZ720874 JFC720874:JFD720874 IVG720874:IVH720874 ILK720874:ILL720874 IBO720874:IBP720874 HRS720874:HRT720874 HHW720874:HHX720874 GYA720874:GYB720874 GOE720874:GOF720874 GEI720874:GEJ720874 FUM720874:FUN720874 FKQ720874:FKR720874 FAU720874:FAV720874 EQY720874:EQZ720874 EHC720874:EHD720874 DXG720874:DXH720874 DNK720874:DNL720874 DDO720874:DDP720874 CTS720874:CTT720874 CJW720874:CJX720874 CAA720874:CAB720874 BQE720874:BQF720874 BGI720874:BGJ720874 AWM720874:AWN720874 AMQ720874:AMR720874 ACU720874:ACV720874 SY720874:SZ720874 JC720874:JD720874 G720874:H720874 WVO655338:WVP655338 WLS655338:WLT655338 WBW655338:WBX655338 VSA655338:VSB655338 VIE655338:VIF655338 UYI655338:UYJ655338 UOM655338:UON655338 UEQ655338:UER655338 TUU655338:TUV655338 TKY655338:TKZ655338 TBC655338:TBD655338 SRG655338:SRH655338 SHK655338:SHL655338 RXO655338:RXP655338 RNS655338:RNT655338 RDW655338:RDX655338 QUA655338:QUB655338 QKE655338:QKF655338 QAI655338:QAJ655338 PQM655338:PQN655338 PGQ655338:PGR655338 OWU655338:OWV655338 OMY655338:OMZ655338 ODC655338:ODD655338 NTG655338:NTH655338 NJK655338:NJL655338 MZO655338:MZP655338 MPS655338:MPT655338 MFW655338:MFX655338 LWA655338:LWB655338 LME655338:LMF655338 LCI655338:LCJ655338 KSM655338:KSN655338 KIQ655338:KIR655338 JYU655338:JYV655338 JOY655338:JOZ655338 JFC655338:JFD655338 IVG655338:IVH655338 ILK655338:ILL655338 IBO655338:IBP655338 HRS655338:HRT655338 HHW655338:HHX655338 GYA655338:GYB655338 GOE655338:GOF655338 GEI655338:GEJ655338 FUM655338:FUN655338 FKQ655338:FKR655338 FAU655338:FAV655338 EQY655338:EQZ655338 EHC655338:EHD655338 DXG655338:DXH655338 DNK655338:DNL655338 DDO655338:DDP655338 CTS655338:CTT655338 CJW655338:CJX655338 CAA655338:CAB655338 BQE655338:BQF655338 BGI655338:BGJ655338 AWM655338:AWN655338 AMQ655338:AMR655338 ACU655338:ACV655338 SY655338:SZ655338 JC655338:JD655338 G655338:H655338 WVO589802:WVP589802 WLS589802:WLT589802 WBW589802:WBX589802 VSA589802:VSB589802 VIE589802:VIF589802 UYI589802:UYJ589802 UOM589802:UON589802 UEQ589802:UER589802 TUU589802:TUV589802 TKY589802:TKZ589802 TBC589802:TBD589802 SRG589802:SRH589802 SHK589802:SHL589802 RXO589802:RXP589802 RNS589802:RNT589802 RDW589802:RDX589802 QUA589802:QUB589802 QKE589802:QKF589802 QAI589802:QAJ589802 PQM589802:PQN589802 PGQ589802:PGR589802 OWU589802:OWV589802 OMY589802:OMZ589802 ODC589802:ODD589802 NTG589802:NTH589802 NJK589802:NJL589802 MZO589802:MZP589802 MPS589802:MPT589802 MFW589802:MFX589802 LWA589802:LWB589802 LME589802:LMF589802 LCI589802:LCJ589802 KSM589802:KSN589802 KIQ589802:KIR589802 JYU589802:JYV589802 JOY589802:JOZ589802 JFC589802:JFD589802 IVG589802:IVH589802 ILK589802:ILL589802 IBO589802:IBP589802 HRS589802:HRT589802 HHW589802:HHX589802 GYA589802:GYB589802 GOE589802:GOF589802 GEI589802:GEJ589802 FUM589802:FUN589802 FKQ589802:FKR589802 FAU589802:FAV589802 EQY589802:EQZ589802 EHC589802:EHD589802 DXG589802:DXH589802 DNK589802:DNL589802 DDO589802:DDP589802 CTS589802:CTT589802 CJW589802:CJX589802 CAA589802:CAB589802 BQE589802:BQF589802 BGI589802:BGJ589802 AWM589802:AWN589802 AMQ589802:AMR589802 ACU589802:ACV589802 SY589802:SZ589802 JC589802:JD589802 G589802:H589802 WVO524266:WVP524266 WLS524266:WLT524266 WBW524266:WBX524266 VSA524266:VSB524266 VIE524266:VIF524266 UYI524266:UYJ524266 UOM524266:UON524266 UEQ524266:UER524266 TUU524266:TUV524266 TKY524266:TKZ524266 TBC524266:TBD524266 SRG524266:SRH524266 SHK524266:SHL524266 RXO524266:RXP524266 RNS524266:RNT524266 RDW524266:RDX524266 QUA524266:QUB524266 QKE524266:QKF524266 QAI524266:QAJ524266 PQM524266:PQN524266 PGQ524266:PGR524266 OWU524266:OWV524266 OMY524266:OMZ524266 ODC524266:ODD524266 NTG524266:NTH524266 NJK524266:NJL524266 MZO524266:MZP524266 MPS524266:MPT524266 MFW524266:MFX524266 LWA524266:LWB524266 LME524266:LMF524266 LCI524266:LCJ524266 KSM524266:KSN524266 KIQ524266:KIR524266 JYU524266:JYV524266 JOY524266:JOZ524266 JFC524266:JFD524266 IVG524266:IVH524266 ILK524266:ILL524266 IBO524266:IBP524266 HRS524266:HRT524266 HHW524266:HHX524266 GYA524266:GYB524266 GOE524266:GOF524266 GEI524266:GEJ524266 FUM524266:FUN524266 FKQ524266:FKR524266 FAU524266:FAV524266 EQY524266:EQZ524266 EHC524266:EHD524266 DXG524266:DXH524266 DNK524266:DNL524266 DDO524266:DDP524266 CTS524266:CTT524266 CJW524266:CJX524266 CAA524266:CAB524266 BQE524266:BQF524266 BGI524266:BGJ524266 AWM524266:AWN524266 AMQ524266:AMR524266 ACU524266:ACV524266 SY524266:SZ524266 JC524266:JD524266 G524266:H524266 WVO458730:WVP458730 WLS458730:WLT458730 WBW458730:WBX458730 VSA458730:VSB458730 VIE458730:VIF458730 UYI458730:UYJ458730 UOM458730:UON458730 UEQ458730:UER458730 TUU458730:TUV458730 TKY458730:TKZ458730 TBC458730:TBD458730 SRG458730:SRH458730 SHK458730:SHL458730 RXO458730:RXP458730 RNS458730:RNT458730 RDW458730:RDX458730 QUA458730:QUB458730 QKE458730:QKF458730 QAI458730:QAJ458730 PQM458730:PQN458730 PGQ458730:PGR458730 OWU458730:OWV458730 OMY458730:OMZ458730 ODC458730:ODD458730 NTG458730:NTH458730 NJK458730:NJL458730 MZO458730:MZP458730 MPS458730:MPT458730 MFW458730:MFX458730 LWA458730:LWB458730 LME458730:LMF458730 LCI458730:LCJ458730 KSM458730:KSN458730 KIQ458730:KIR458730 JYU458730:JYV458730 JOY458730:JOZ458730 JFC458730:JFD458730 IVG458730:IVH458730 ILK458730:ILL458730 IBO458730:IBP458730 HRS458730:HRT458730 HHW458730:HHX458730 GYA458730:GYB458730 GOE458730:GOF458730 GEI458730:GEJ458730 FUM458730:FUN458730 FKQ458730:FKR458730 FAU458730:FAV458730 EQY458730:EQZ458730 EHC458730:EHD458730 DXG458730:DXH458730 DNK458730:DNL458730 DDO458730:DDP458730 CTS458730:CTT458730 CJW458730:CJX458730 CAA458730:CAB458730 BQE458730:BQF458730 BGI458730:BGJ458730 AWM458730:AWN458730 AMQ458730:AMR458730 ACU458730:ACV458730 SY458730:SZ458730 JC458730:JD458730 G458730:H458730 WVO393194:WVP393194 WLS393194:WLT393194 WBW393194:WBX393194 VSA393194:VSB393194 VIE393194:VIF393194 UYI393194:UYJ393194 UOM393194:UON393194 UEQ393194:UER393194 TUU393194:TUV393194 TKY393194:TKZ393194 TBC393194:TBD393194 SRG393194:SRH393194 SHK393194:SHL393194 RXO393194:RXP393194 RNS393194:RNT393194 RDW393194:RDX393194 QUA393194:QUB393194 QKE393194:QKF393194 QAI393194:QAJ393194 PQM393194:PQN393194 PGQ393194:PGR393194 OWU393194:OWV393194 OMY393194:OMZ393194 ODC393194:ODD393194 NTG393194:NTH393194 NJK393194:NJL393194 MZO393194:MZP393194 MPS393194:MPT393194 MFW393194:MFX393194 LWA393194:LWB393194 LME393194:LMF393194 LCI393194:LCJ393194 KSM393194:KSN393194 KIQ393194:KIR393194 JYU393194:JYV393194 JOY393194:JOZ393194 JFC393194:JFD393194 IVG393194:IVH393194 ILK393194:ILL393194 IBO393194:IBP393194 HRS393194:HRT393194 HHW393194:HHX393194 GYA393194:GYB393194 GOE393194:GOF393194 GEI393194:GEJ393194 FUM393194:FUN393194 FKQ393194:FKR393194 FAU393194:FAV393194 EQY393194:EQZ393194 EHC393194:EHD393194 DXG393194:DXH393194 DNK393194:DNL393194 DDO393194:DDP393194 CTS393194:CTT393194 CJW393194:CJX393194 CAA393194:CAB393194 BQE393194:BQF393194 BGI393194:BGJ393194 AWM393194:AWN393194 AMQ393194:AMR393194 ACU393194:ACV393194 SY393194:SZ393194 JC393194:JD393194 G393194:H393194 WVO327658:WVP327658 WLS327658:WLT327658 WBW327658:WBX327658 VSA327658:VSB327658 VIE327658:VIF327658 UYI327658:UYJ327658 UOM327658:UON327658 UEQ327658:UER327658 TUU327658:TUV327658 TKY327658:TKZ327658 TBC327658:TBD327658 SRG327658:SRH327658 SHK327658:SHL327658 RXO327658:RXP327658 RNS327658:RNT327658 RDW327658:RDX327658 QUA327658:QUB327658 QKE327658:QKF327658 QAI327658:QAJ327658 PQM327658:PQN327658 PGQ327658:PGR327658 OWU327658:OWV327658 OMY327658:OMZ327658 ODC327658:ODD327658 NTG327658:NTH327658 NJK327658:NJL327658 MZO327658:MZP327658 MPS327658:MPT327658 MFW327658:MFX327658 LWA327658:LWB327658 LME327658:LMF327658 LCI327658:LCJ327658 KSM327658:KSN327658 KIQ327658:KIR327658 JYU327658:JYV327658 JOY327658:JOZ327658 JFC327658:JFD327658 IVG327658:IVH327658 ILK327658:ILL327658 IBO327658:IBP327658 HRS327658:HRT327658 HHW327658:HHX327658 GYA327658:GYB327658 GOE327658:GOF327658 GEI327658:GEJ327658 FUM327658:FUN327658 FKQ327658:FKR327658 FAU327658:FAV327658 EQY327658:EQZ327658 EHC327658:EHD327658 DXG327658:DXH327658 DNK327658:DNL327658 DDO327658:DDP327658 CTS327658:CTT327658 CJW327658:CJX327658 CAA327658:CAB327658 BQE327658:BQF327658 BGI327658:BGJ327658 AWM327658:AWN327658 AMQ327658:AMR327658 ACU327658:ACV327658 SY327658:SZ327658 JC327658:JD327658 G327658:H327658 WVO262122:WVP262122 WLS262122:WLT262122 WBW262122:WBX262122 VSA262122:VSB262122 VIE262122:VIF262122 UYI262122:UYJ262122 UOM262122:UON262122 UEQ262122:UER262122 TUU262122:TUV262122 TKY262122:TKZ262122 TBC262122:TBD262122 SRG262122:SRH262122 SHK262122:SHL262122 RXO262122:RXP262122 RNS262122:RNT262122 RDW262122:RDX262122 QUA262122:QUB262122 QKE262122:QKF262122 QAI262122:QAJ262122 PQM262122:PQN262122 PGQ262122:PGR262122 OWU262122:OWV262122 OMY262122:OMZ262122 ODC262122:ODD262122 NTG262122:NTH262122 NJK262122:NJL262122 MZO262122:MZP262122 MPS262122:MPT262122 MFW262122:MFX262122 LWA262122:LWB262122 LME262122:LMF262122 LCI262122:LCJ262122 KSM262122:KSN262122 KIQ262122:KIR262122 JYU262122:JYV262122 JOY262122:JOZ262122 JFC262122:JFD262122 IVG262122:IVH262122 ILK262122:ILL262122 IBO262122:IBP262122 HRS262122:HRT262122 HHW262122:HHX262122 GYA262122:GYB262122 GOE262122:GOF262122 GEI262122:GEJ262122 FUM262122:FUN262122 FKQ262122:FKR262122 FAU262122:FAV262122 EQY262122:EQZ262122 EHC262122:EHD262122 DXG262122:DXH262122 DNK262122:DNL262122 DDO262122:DDP262122 CTS262122:CTT262122 CJW262122:CJX262122 CAA262122:CAB262122 BQE262122:BQF262122 BGI262122:BGJ262122 AWM262122:AWN262122 AMQ262122:AMR262122 ACU262122:ACV262122 SY262122:SZ262122 JC262122:JD262122 G262122:H262122 WVO196586:WVP196586 WLS196586:WLT196586 WBW196586:WBX196586 VSA196586:VSB196586 VIE196586:VIF196586 UYI196586:UYJ196586 UOM196586:UON196586 UEQ196586:UER196586 TUU196586:TUV196586 TKY196586:TKZ196586 TBC196586:TBD196586 SRG196586:SRH196586 SHK196586:SHL196586 RXO196586:RXP196586 RNS196586:RNT196586 RDW196586:RDX196586 QUA196586:QUB196586 QKE196586:QKF196586 QAI196586:QAJ196586 PQM196586:PQN196586 PGQ196586:PGR196586 OWU196586:OWV196586 OMY196586:OMZ196586 ODC196586:ODD196586 NTG196586:NTH196586 NJK196586:NJL196586 MZO196586:MZP196586 MPS196586:MPT196586 MFW196586:MFX196586 LWA196586:LWB196586 LME196586:LMF196586 LCI196586:LCJ196586 KSM196586:KSN196586 KIQ196586:KIR196586 JYU196586:JYV196586 JOY196586:JOZ196586 JFC196586:JFD196586 IVG196586:IVH196586 ILK196586:ILL196586 IBO196586:IBP196586 HRS196586:HRT196586 HHW196586:HHX196586 GYA196586:GYB196586 GOE196586:GOF196586 GEI196586:GEJ196586 FUM196586:FUN196586 FKQ196586:FKR196586 FAU196586:FAV196586 EQY196586:EQZ196586 EHC196586:EHD196586 DXG196586:DXH196586 DNK196586:DNL196586 DDO196586:DDP196586 CTS196586:CTT196586 CJW196586:CJX196586 CAA196586:CAB196586 BQE196586:BQF196586 BGI196586:BGJ196586 AWM196586:AWN196586 AMQ196586:AMR196586 ACU196586:ACV196586 SY196586:SZ196586 JC196586:JD196586 G196586:H196586 WVO131050:WVP131050 WLS131050:WLT131050 WBW131050:WBX131050 VSA131050:VSB131050 VIE131050:VIF131050 UYI131050:UYJ131050 UOM131050:UON131050 UEQ131050:UER131050 TUU131050:TUV131050 TKY131050:TKZ131050 TBC131050:TBD131050 SRG131050:SRH131050 SHK131050:SHL131050 RXO131050:RXP131050 RNS131050:RNT131050 RDW131050:RDX131050 QUA131050:QUB131050 QKE131050:QKF131050 QAI131050:QAJ131050 PQM131050:PQN131050 PGQ131050:PGR131050 OWU131050:OWV131050 OMY131050:OMZ131050 ODC131050:ODD131050 NTG131050:NTH131050 NJK131050:NJL131050 MZO131050:MZP131050 MPS131050:MPT131050 MFW131050:MFX131050 LWA131050:LWB131050 LME131050:LMF131050 LCI131050:LCJ131050 KSM131050:KSN131050 KIQ131050:KIR131050 JYU131050:JYV131050 JOY131050:JOZ131050 JFC131050:JFD131050 IVG131050:IVH131050 ILK131050:ILL131050 IBO131050:IBP131050 HRS131050:HRT131050 HHW131050:HHX131050 GYA131050:GYB131050 GOE131050:GOF131050 GEI131050:GEJ131050 FUM131050:FUN131050 FKQ131050:FKR131050 FAU131050:FAV131050 EQY131050:EQZ131050 EHC131050:EHD131050 DXG131050:DXH131050 DNK131050:DNL131050 DDO131050:DDP131050 CTS131050:CTT131050 CJW131050:CJX131050 CAA131050:CAB131050 BQE131050:BQF131050 BGI131050:BGJ131050 AWM131050:AWN131050 AMQ131050:AMR131050 ACU131050:ACV131050 SY131050:SZ131050 JC131050:JD131050 G131050:H131050 WVO65514:WVP65514 WLS65514:WLT65514 WBW65514:WBX65514 VSA65514:VSB65514 VIE65514:VIF65514 UYI65514:UYJ65514 UOM65514:UON65514 UEQ65514:UER65514 TUU65514:TUV65514 TKY65514:TKZ65514 TBC65514:TBD65514 SRG65514:SRH65514 SHK65514:SHL65514 RXO65514:RXP65514 RNS65514:RNT65514 RDW65514:RDX65514 QUA65514:QUB65514 QKE65514:QKF65514 QAI65514:QAJ65514 PQM65514:PQN65514 PGQ65514:PGR65514 OWU65514:OWV65514 OMY65514:OMZ65514 ODC65514:ODD65514 NTG65514:NTH65514 NJK65514:NJL65514 MZO65514:MZP65514 MPS65514:MPT65514 MFW65514:MFX65514 LWA65514:LWB65514 LME65514:LMF65514 LCI65514:LCJ65514 KSM65514:KSN65514 KIQ65514:KIR65514 JYU65514:JYV65514 JOY65514:JOZ65514 JFC65514:JFD65514 IVG65514:IVH65514 ILK65514:ILL65514 IBO65514:IBP65514 HRS65514:HRT65514 HHW65514:HHX65514 GYA65514:GYB65514 GOE65514:GOF65514 GEI65514:GEJ65514 FUM65514:FUN65514 FKQ65514:FKR65514 FAU65514:FAV65514 EQY65514:EQZ65514 EHC65514:EHD65514 DXG65514:DXH65514 DNK65514:DNL65514 DDO65514:DDP65514 CTS65514:CTT65514 CJW65514:CJX65514 CAA65514:CAB65514 BQE65514:BQF65514 BGI65514:BGJ65514 AWM65514:AWN65514 AMQ65514:AMR65514 ACU65514:ACV65514 SY65514:SZ65514 JC65514:JD65514 G65514:H65514 WVO982989:WVP982989 WLS982989:WLT982989 WBW982989:WBX982989 VSA982989:VSB982989 VIE982989:VIF982989 UYI982989:UYJ982989 UOM982989:UON982989 UEQ982989:UER982989 TUU982989:TUV982989 TKY982989:TKZ982989 TBC982989:TBD982989 SRG982989:SRH982989 SHK982989:SHL982989 RXO982989:RXP982989 RNS982989:RNT982989 RDW982989:RDX982989 QUA982989:QUB982989 QKE982989:QKF982989 QAI982989:QAJ982989 PQM982989:PQN982989 PGQ982989:PGR982989 OWU982989:OWV982989 OMY982989:OMZ982989 ODC982989:ODD982989 NTG982989:NTH982989 NJK982989:NJL982989 MZO982989:MZP982989 MPS982989:MPT982989 MFW982989:MFX982989 LWA982989:LWB982989 LME982989:LMF982989 LCI982989:LCJ982989 KSM982989:KSN982989 KIQ982989:KIR982989 JYU982989:JYV982989 JOY982989:JOZ982989 JFC982989:JFD982989 IVG982989:IVH982989 ILK982989:ILL982989 IBO982989:IBP982989 HRS982989:HRT982989 HHW982989:HHX982989 GYA982989:GYB982989 GOE982989:GOF982989 GEI982989:GEJ982989 FUM982989:FUN982989 FKQ982989:FKR982989 FAU982989:FAV982989 EQY982989:EQZ982989 EHC982989:EHD982989 DXG982989:DXH982989 DNK982989:DNL982989 DDO982989:DDP982989 CTS982989:CTT982989 CJW982989:CJX982989 CAA982989:CAB982989 BQE982989:BQF982989 BGI982989:BGJ982989 AWM982989:AWN982989 AMQ982989:AMR982989 ACU982989:ACV982989 SY982989:SZ982989 JC982989:JD982989 G982989:H982989 WVO917453:WVP917453 WLS917453:WLT917453 WBW917453:WBX917453 VSA917453:VSB917453 VIE917453:VIF917453 UYI917453:UYJ917453 UOM917453:UON917453 UEQ917453:UER917453 TUU917453:TUV917453 TKY917453:TKZ917453 TBC917453:TBD917453 SRG917453:SRH917453 SHK917453:SHL917453 RXO917453:RXP917453 RNS917453:RNT917453 RDW917453:RDX917453 QUA917453:QUB917453 QKE917453:QKF917453 QAI917453:QAJ917453 PQM917453:PQN917453 PGQ917453:PGR917453 OWU917453:OWV917453 OMY917453:OMZ917453 ODC917453:ODD917453 NTG917453:NTH917453 NJK917453:NJL917453 MZO917453:MZP917453 MPS917453:MPT917453 MFW917453:MFX917453 LWA917453:LWB917453 LME917453:LMF917453 LCI917453:LCJ917453 KSM917453:KSN917453 KIQ917453:KIR917453 JYU917453:JYV917453 JOY917453:JOZ917453 JFC917453:JFD917453 IVG917453:IVH917453 ILK917453:ILL917453 IBO917453:IBP917453 HRS917453:HRT917453 HHW917453:HHX917453 GYA917453:GYB917453 GOE917453:GOF917453 GEI917453:GEJ917453 FUM917453:FUN917453 FKQ917453:FKR917453 FAU917453:FAV917453 EQY917453:EQZ917453 EHC917453:EHD917453 DXG917453:DXH917453 DNK917453:DNL917453 DDO917453:DDP917453 CTS917453:CTT917453 CJW917453:CJX917453 CAA917453:CAB917453 BQE917453:BQF917453 BGI917453:BGJ917453 AWM917453:AWN917453 AMQ917453:AMR917453 ACU917453:ACV917453 SY917453:SZ917453 JC917453:JD917453 G917453:H917453 WVO851917:WVP851917 WLS851917:WLT851917 WBW851917:WBX851917 VSA851917:VSB851917 VIE851917:VIF851917 UYI851917:UYJ851917 UOM851917:UON851917 UEQ851917:UER851917 TUU851917:TUV851917 TKY851917:TKZ851917 TBC851917:TBD851917 SRG851917:SRH851917 SHK851917:SHL851917 RXO851917:RXP851917 RNS851917:RNT851917 RDW851917:RDX851917 QUA851917:QUB851917 QKE851917:QKF851917 QAI851917:QAJ851917 PQM851917:PQN851917 PGQ851917:PGR851917 OWU851917:OWV851917 OMY851917:OMZ851917 ODC851917:ODD851917 NTG851917:NTH851917 NJK851917:NJL851917 MZO851917:MZP851917 MPS851917:MPT851917 MFW851917:MFX851917 LWA851917:LWB851917 LME851917:LMF851917 LCI851917:LCJ851917 KSM851917:KSN851917 KIQ851917:KIR851917 JYU851917:JYV851917 JOY851917:JOZ851917 JFC851917:JFD851917 IVG851917:IVH851917 ILK851917:ILL851917 IBO851917:IBP851917 HRS851917:HRT851917 HHW851917:HHX851917 GYA851917:GYB851917 GOE851917:GOF851917 GEI851917:GEJ851917 FUM851917:FUN851917 FKQ851917:FKR851917 FAU851917:FAV851917 EQY851917:EQZ851917 EHC851917:EHD851917 DXG851917:DXH851917 DNK851917:DNL851917 DDO851917:DDP851917 CTS851917:CTT851917 CJW851917:CJX851917 CAA851917:CAB851917 BQE851917:BQF851917 BGI851917:BGJ851917 AWM851917:AWN851917 AMQ851917:AMR851917 ACU851917:ACV851917 SY851917:SZ851917 JC851917:JD851917 G851917:H851917 WVO786381:WVP786381 WLS786381:WLT786381 WBW786381:WBX786381 VSA786381:VSB786381 VIE786381:VIF786381 UYI786381:UYJ786381 UOM786381:UON786381 UEQ786381:UER786381 TUU786381:TUV786381 TKY786381:TKZ786381 TBC786381:TBD786381 SRG786381:SRH786381 SHK786381:SHL786381 RXO786381:RXP786381 RNS786381:RNT786381 RDW786381:RDX786381 QUA786381:QUB786381 QKE786381:QKF786381 QAI786381:QAJ786381 PQM786381:PQN786381 PGQ786381:PGR786381 OWU786381:OWV786381 OMY786381:OMZ786381 ODC786381:ODD786381 NTG786381:NTH786381 NJK786381:NJL786381 MZO786381:MZP786381 MPS786381:MPT786381 MFW786381:MFX786381 LWA786381:LWB786381 LME786381:LMF786381 LCI786381:LCJ786381 KSM786381:KSN786381 KIQ786381:KIR786381 JYU786381:JYV786381 JOY786381:JOZ786381 JFC786381:JFD786381 IVG786381:IVH786381 ILK786381:ILL786381 IBO786381:IBP786381 HRS786381:HRT786381 HHW786381:HHX786381 GYA786381:GYB786381 GOE786381:GOF786381 GEI786381:GEJ786381 FUM786381:FUN786381 FKQ786381:FKR786381 FAU786381:FAV786381 EQY786381:EQZ786381 EHC786381:EHD786381 DXG786381:DXH786381 DNK786381:DNL786381 DDO786381:DDP786381 CTS786381:CTT786381 CJW786381:CJX786381 CAA786381:CAB786381 BQE786381:BQF786381 BGI786381:BGJ786381 AWM786381:AWN786381 AMQ786381:AMR786381 ACU786381:ACV786381 SY786381:SZ786381 JC786381:JD786381 G786381:H786381 WVO720845:WVP720845 WLS720845:WLT720845 WBW720845:WBX720845 VSA720845:VSB720845 VIE720845:VIF720845 UYI720845:UYJ720845 UOM720845:UON720845 UEQ720845:UER720845 TUU720845:TUV720845 TKY720845:TKZ720845 TBC720845:TBD720845 SRG720845:SRH720845 SHK720845:SHL720845 RXO720845:RXP720845 RNS720845:RNT720845 RDW720845:RDX720845 QUA720845:QUB720845 QKE720845:QKF720845 QAI720845:QAJ720845 PQM720845:PQN720845 PGQ720845:PGR720845 OWU720845:OWV720845 OMY720845:OMZ720845 ODC720845:ODD720845 NTG720845:NTH720845 NJK720845:NJL720845 MZO720845:MZP720845 MPS720845:MPT720845 MFW720845:MFX720845 LWA720845:LWB720845 LME720845:LMF720845 LCI720845:LCJ720845 KSM720845:KSN720845 KIQ720845:KIR720845 JYU720845:JYV720845 JOY720845:JOZ720845 JFC720845:JFD720845 IVG720845:IVH720845 ILK720845:ILL720845 IBO720845:IBP720845 HRS720845:HRT720845 HHW720845:HHX720845 GYA720845:GYB720845 GOE720845:GOF720845 GEI720845:GEJ720845 FUM720845:FUN720845 FKQ720845:FKR720845 FAU720845:FAV720845 EQY720845:EQZ720845 EHC720845:EHD720845 DXG720845:DXH720845 DNK720845:DNL720845 DDO720845:DDP720845 CTS720845:CTT720845 CJW720845:CJX720845 CAA720845:CAB720845 BQE720845:BQF720845 BGI720845:BGJ720845 AWM720845:AWN720845 AMQ720845:AMR720845 ACU720845:ACV720845 SY720845:SZ720845 JC720845:JD720845 G720845:H720845 WVO655309:WVP655309 WLS655309:WLT655309 WBW655309:WBX655309 VSA655309:VSB655309 VIE655309:VIF655309 UYI655309:UYJ655309 UOM655309:UON655309 UEQ655309:UER655309 TUU655309:TUV655309 TKY655309:TKZ655309 TBC655309:TBD655309 SRG655309:SRH655309 SHK655309:SHL655309 RXO655309:RXP655309 RNS655309:RNT655309 RDW655309:RDX655309 QUA655309:QUB655309 QKE655309:QKF655309 QAI655309:QAJ655309 PQM655309:PQN655309 PGQ655309:PGR655309 OWU655309:OWV655309 OMY655309:OMZ655309 ODC655309:ODD655309 NTG655309:NTH655309 NJK655309:NJL655309 MZO655309:MZP655309 MPS655309:MPT655309 MFW655309:MFX655309 LWA655309:LWB655309 LME655309:LMF655309 LCI655309:LCJ655309 KSM655309:KSN655309 KIQ655309:KIR655309 JYU655309:JYV655309 JOY655309:JOZ655309 JFC655309:JFD655309 IVG655309:IVH655309 ILK655309:ILL655309 IBO655309:IBP655309 HRS655309:HRT655309 HHW655309:HHX655309 GYA655309:GYB655309 GOE655309:GOF655309 GEI655309:GEJ655309 FUM655309:FUN655309 FKQ655309:FKR655309 FAU655309:FAV655309 EQY655309:EQZ655309 EHC655309:EHD655309 DXG655309:DXH655309 DNK655309:DNL655309 DDO655309:DDP655309 CTS655309:CTT655309 CJW655309:CJX655309 CAA655309:CAB655309 BQE655309:BQF655309 BGI655309:BGJ655309 AWM655309:AWN655309 AMQ655309:AMR655309 ACU655309:ACV655309 SY655309:SZ655309 JC655309:JD655309 G655309:H655309 WVO589773:WVP589773 WLS589773:WLT589773 WBW589773:WBX589773 VSA589773:VSB589773 VIE589773:VIF589773 UYI589773:UYJ589773 UOM589773:UON589773 UEQ589773:UER589773 TUU589773:TUV589773 TKY589773:TKZ589773 TBC589773:TBD589773 SRG589773:SRH589773 SHK589773:SHL589773 RXO589773:RXP589773 RNS589773:RNT589773 RDW589773:RDX589773 QUA589773:QUB589773 QKE589773:QKF589773 QAI589773:QAJ589773 PQM589773:PQN589773 PGQ589773:PGR589773 OWU589773:OWV589773 OMY589773:OMZ589773 ODC589773:ODD589773 NTG589773:NTH589773 NJK589773:NJL589773 MZO589773:MZP589773 MPS589773:MPT589773 MFW589773:MFX589773 LWA589773:LWB589773 LME589773:LMF589773 LCI589773:LCJ589773 KSM589773:KSN589773 KIQ589773:KIR589773 JYU589773:JYV589773 JOY589773:JOZ589773 JFC589773:JFD589773 IVG589773:IVH589773 ILK589773:ILL589773 IBO589773:IBP589773 HRS589773:HRT589773 HHW589773:HHX589773 GYA589773:GYB589773 GOE589773:GOF589773 GEI589773:GEJ589773 FUM589773:FUN589773 FKQ589773:FKR589773 FAU589773:FAV589773 EQY589773:EQZ589773 EHC589773:EHD589773 DXG589773:DXH589773 DNK589773:DNL589773 DDO589773:DDP589773 CTS589773:CTT589773 CJW589773:CJX589773 CAA589773:CAB589773 BQE589773:BQF589773 BGI589773:BGJ589773 AWM589773:AWN589773 AMQ589773:AMR589773 ACU589773:ACV589773 SY589773:SZ589773 JC589773:JD589773 G589773:H589773 WVO524237:WVP524237 WLS524237:WLT524237 WBW524237:WBX524237 VSA524237:VSB524237 VIE524237:VIF524237 UYI524237:UYJ524237 UOM524237:UON524237 UEQ524237:UER524237 TUU524237:TUV524237 TKY524237:TKZ524237 TBC524237:TBD524237 SRG524237:SRH524237 SHK524237:SHL524237 RXO524237:RXP524237 RNS524237:RNT524237 RDW524237:RDX524237 QUA524237:QUB524237 QKE524237:QKF524237 QAI524237:QAJ524237 PQM524237:PQN524237 PGQ524237:PGR524237 OWU524237:OWV524237 OMY524237:OMZ524237 ODC524237:ODD524237 NTG524237:NTH524237 NJK524237:NJL524237 MZO524237:MZP524237 MPS524237:MPT524237 MFW524237:MFX524237 LWA524237:LWB524237 LME524237:LMF524237 LCI524237:LCJ524237 KSM524237:KSN524237 KIQ524237:KIR524237 JYU524237:JYV524237 JOY524237:JOZ524237 JFC524237:JFD524237 IVG524237:IVH524237 ILK524237:ILL524237 IBO524237:IBP524237 HRS524237:HRT524237 HHW524237:HHX524237 GYA524237:GYB524237 GOE524237:GOF524237 GEI524237:GEJ524237 FUM524237:FUN524237 FKQ524237:FKR524237 FAU524237:FAV524237 EQY524237:EQZ524237 EHC524237:EHD524237 DXG524237:DXH524237 DNK524237:DNL524237 DDO524237:DDP524237 CTS524237:CTT524237 CJW524237:CJX524237 CAA524237:CAB524237 BQE524237:BQF524237 BGI524237:BGJ524237 AWM524237:AWN524237 AMQ524237:AMR524237 ACU524237:ACV524237 SY524237:SZ524237 JC524237:JD524237 G524237:H524237 WVO458701:WVP458701 WLS458701:WLT458701 WBW458701:WBX458701 VSA458701:VSB458701 VIE458701:VIF458701 UYI458701:UYJ458701 UOM458701:UON458701 UEQ458701:UER458701 TUU458701:TUV458701 TKY458701:TKZ458701 TBC458701:TBD458701 SRG458701:SRH458701 SHK458701:SHL458701 RXO458701:RXP458701 RNS458701:RNT458701 RDW458701:RDX458701 QUA458701:QUB458701 QKE458701:QKF458701 QAI458701:QAJ458701 PQM458701:PQN458701 PGQ458701:PGR458701 OWU458701:OWV458701 OMY458701:OMZ458701 ODC458701:ODD458701 NTG458701:NTH458701 NJK458701:NJL458701 MZO458701:MZP458701 MPS458701:MPT458701 MFW458701:MFX458701 LWA458701:LWB458701 LME458701:LMF458701 LCI458701:LCJ458701 KSM458701:KSN458701 KIQ458701:KIR458701 JYU458701:JYV458701 JOY458701:JOZ458701 JFC458701:JFD458701 IVG458701:IVH458701 ILK458701:ILL458701 IBO458701:IBP458701 HRS458701:HRT458701 HHW458701:HHX458701 GYA458701:GYB458701 GOE458701:GOF458701 GEI458701:GEJ458701 FUM458701:FUN458701 FKQ458701:FKR458701 FAU458701:FAV458701 EQY458701:EQZ458701 EHC458701:EHD458701 DXG458701:DXH458701 DNK458701:DNL458701 DDO458701:DDP458701 CTS458701:CTT458701 CJW458701:CJX458701 CAA458701:CAB458701 BQE458701:BQF458701 BGI458701:BGJ458701 AWM458701:AWN458701 AMQ458701:AMR458701 ACU458701:ACV458701 SY458701:SZ458701 JC458701:JD458701 G458701:H458701 WVO393165:WVP393165 WLS393165:WLT393165 WBW393165:WBX393165 VSA393165:VSB393165 VIE393165:VIF393165 UYI393165:UYJ393165 UOM393165:UON393165 UEQ393165:UER393165 TUU393165:TUV393165 TKY393165:TKZ393165 TBC393165:TBD393165 SRG393165:SRH393165 SHK393165:SHL393165 RXO393165:RXP393165 RNS393165:RNT393165 RDW393165:RDX393165 QUA393165:QUB393165 QKE393165:QKF393165 QAI393165:QAJ393165 PQM393165:PQN393165 PGQ393165:PGR393165 OWU393165:OWV393165 OMY393165:OMZ393165 ODC393165:ODD393165 NTG393165:NTH393165 NJK393165:NJL393165 MZO393165:MZP393165 MPS393165:MPT393165 MFW393165:MFX393165 LWA393165:LWB393165 LME393165:LMF393165 LCI393165:LCJ393165 KSM393165:KSN393165 KIQ393165:KIR393165 JYU393165:JYV393165 JOY393165:JOZ393165 JFC393165:JFD393165 IVG393165:IVH393165 ILK393165:ILL393165 IBO393165:IBP393165 HRS393165:HRT393165 HHW393165:HHX393165 GYA393165:GYB393165 GOE393165:GOF393165 GEI393165:GEJ393165 FUM393165:FUN393165 FKQ393165:FKR393165 FAU393165:FAV393165 EQY393165:EQZ393165 EHC393165:EHD393165 DXG393165:DXH393165 DNK393165:DNL393165 DDO393165:DDP393165 CTS393165:CTT393165 CJW393165:CJX393165 CAA393165:CAB393165 BQE393165:BQF393165 BGI393165:BGJ393165 AWM393165:AWN393165 AMQ393165:AMR393165 ACU393165:ACV393165 SY393165:SZ393165 JC393165:JD393165 G393165:H393165 WVO327629:WVP327629 WLS327629:WLT327629 WBW327629:WBX327629 VSA327629:VSB327629 VIE327629:VIF327629 UYI327629:UYJ327629 UOM327629:UON327629 UEQ327629:UER327629 TUU327629:TUV327629 TKY327629:TKZ327629 TBC327629:TBD327629 SRG327629:SRH327629 SHK327629:SHL327629 RXO327629:RXP327629 RNS327629:RNT327629 RDW327629:RDX327629 QUA327629:QUB327629 QKE327629:QKF327629 QAI327629:QAJ327629 PQM327629:PQN327629 PGQ327629:PGR327629 OWU327629:OWV327629 OMY327629:OMZ327629 ODC327629:ODD327629 NTG327629:NTH327629 NJK327629:NJL327629 MZO327629:MZP327629 MPS327629:MPT327629 MFW327629:MFX327629 LWA327629:LWB327629 LME327629:LMF327629 LCI327629:LCJ327629 KSM327629:KSN327629 KIQ327629:KIR327629 JYU327629:JYV327629 JOY327629:JOZ327629 JFC327629:JFD327629 IVG327629:IVH327629 ILK327629:ILL327629 IBO327629:IBP327629 HRS327629:HRT327629 HHW327629:HHX327629 GYA327629:GYB327629 GOE327629:GOF327629 GEI327629:GEJ327629 FUM327629:FUN327629 FKQ327629:FKR327629 FAU327629:FAV327629 EQY327629:EQZ327629 EHC327629:EHD327629 DXG327629:DXH327629 DNK327629:DNL327629 DDO327629:DDP327629 CTS327629:CTT327629 CJW327629:CJX327629 CAA327629:CAB327629 BQE327629:BQF327629 BGI327629:BGJ327629 AWM327629:AWN327629 AMQ327629:AMR327629 ACU327629:ACV327629 SY327629:SZ327629 JC327629:JD327629 G327629:H327629 WVO262093:WVP262093 WLS262093:WLT262093 WBW262093:WBX262093 VSA262093:VSB262093 VIE262093:VIF262093 UYI262093:UYJ262093 UOM262093:UON262093 UEQ262093:UER262093 TUU262093:TUV262093 TKY262093:TKZ262093 TBC262093:TBD262093 SRG262093:SRH262093 SHK262093:SHL262093 RXO262093:RXP262093 RNS262093:RNT262093 RDW262093:RDX262093 QUA262093:QUB262093 QKE262093:QKF262093 QAI262093:QAJ262093 PQM262093:PQN262093 PGQ262093:PGR262093 OWU262093:OWV262093 OMY262093:OMZ262093 ODC262093:ODD262093 NTG262093:NTH262093 NJK262093:NJL262093 MZO262093:MZP262093 MPS262093:MPT262093 MFW262093:MFX262093 LWA262093:LWB262093 LME262093:LMF262093 LCI262093:LCJ262093 KSM262093:KSN262093 KIQ262093:KIR262093 JYU262093:JYV262093 JOY262093:JOZ262093 JFC262093:JFD262093 IVG262093:IVH262093 ILK262093:ILL262093 IBO262093:IBP262093 HRS262093:HRT262093 HHW262093:HHX262093 GYA262093:GYB262093 GOE262093:GOF262093 GEI262093:GEJ262093 FUM262093:FUN262093 FKQ262093:FKR262093 FAU262093:FAV262093 EQY262093:EQZ262093 EHC262093:EHD262093 DXG262093:DXH262093 DNK262093:DNL262093 DDO262093:DDP262093 CTS262093:CTT262093 CJW262093:CJX262093 CAA262093:CAB262093 BQE262093:BQF262093 BGI262093:BGJ262093 AWM262093:AWN262093 AMQ262093:AMR262093 ACU262093:ACV262093 SY262093:SZ262093 JC262093:JD262093 G262093:H262093 WVO196557:WVP196557 WLS196557:WLT196557 WBW196557:WBX196557 VSA196557:VSB196557 VIE196557:VIF196557 UYI196557:UYJ196557 UOM196557:UON196557 UEQ196557:UER196557 TUU196557:TUV196557 TKY196557:TKZ196557 TBC196557:TBD196557 SRG196557:SRH196557 SHK196557:SHL196557 RXO196557:RXP196557 RNS196557:RNT196557 RDW196557:RDX196557 QUA196557:QUB196557 QKE196557:QKF196557 QAI196557:QAJ196557 PQM196557:PQN196557 PGQ196557:PGR196557 OWU196557:OWV196557 OMY196557:OMZ196557 ODC196557:ODD196557 NTG196557:NTH196557 NJK196557:NJL196557 MZO196557:MZP196557 MPS196557:MPT196557 MFW196557:MFX196557 LWA196557:LWB196557 LME196557:LMF196557 LCI196557:LCJ196557 KSM196557:KSN196557 KIQ196557:KIR196557 JYU196557:JYV196557 JOY196557:JOZ196557 JFC196557:JFD196557 IVG196557:IVH196557 ILK196557:ILL196557 IBO196557:IBP196557 HRS196557:HRT196557 HHW196557:HHX196557 GYA196557:GYB196557 GOE196557:GOF196557 GEI196557:GEJ196557 FUM196557:FUN196557 FKQ196557:FKR196557 FAU196557:FAV196557 EQY196557:EQZ196557 EHC196557:EHD196557 DXG196557:DXH196557 DNK196557:DNL196557 DDO196557:DDP196557 CTS196557:CTT196557 CJW196557:CJX196557 CAA196557:CAB196557 BQE196557:BQF196557 BGI196557:BGJ196557 AWM196557:AWN196557 AMQ196557:AMR196557 ACU196557:ACV196557 SY196557:SZ196557 JC196557:JD196557 G196557:H196557 WVO131021:WVP131021 WLS131021:WLT131021 WBW131021:WBX131021 VSA131021:VSB131021 VIE131021:VIF131021 UYI131021:UYJ131021 UOM131021:UON131021 UEQ131021:UER131021 TUU131021:TUV131021 TKY131021:TKZ131021 TBC131021:TBD131021 SRG131021:SRH131021 SHK131021:SHL131021 RXO131021:RXP131021 RNS131021:RNT131021 RDW131021:RDX131021 QUA131021:QUB131021 QKE131021:QKF131021 QAI131021:QAJ131021 PQM131021:PQN131021 PGQ131021:PGR131021 OWU131021:OWV131021 OMY131021:OMZ131021 ODC131021:ODD131021 NTG131021:NTH131021 NJK131021:NJL131021 MZO131021:MZP131021 MPS131021:MPT131021 MFW131021:MFX131021 LWA131021:LWB131021 LME131021:LMF131021 LCI131021:LCJ131021 KSM131021:KSN131021 KIQ131021:KIR131021 JYU131021:JYV131021 JOY131021:JOZ131021 JFC131021:JFD131021 IVG131021:IVH131021 ILK131021:ILL131021 IBO131021:IBP131021 HRS131021:HRT131021 HHW131021:HHX131021 GYA131021:GYB131021 GOE131021:GOF131021 GEI131021:GEJ131021 FUM131021:FUN131021 FKQ131021:FKR131021 FAU131021:FAV131021 EQY131021:EQZ131021 EHC131021:EHD131021 DXG131021:DXH131021 DNK131021:DNL131021 DDO131021:DDP131021 CTS131021:CTT131021 CJW131021:CJX131021 CAA131021:CAB131021 BQE131021:BQF131021 BGI131021:BGJ131021 AWM131021:AWN131021 AMQ131021:AMR131021 ACU131021:ACV131021 SY131021:SZ131021 JC131021:JD131021 G131021:H131021 WVO65485:WVP65485 WLS65485:WLT65485 WBW65485:WBX65485 VSA65485:VSB65485 VIE65485:VIF65485 UYI65485:UYJ65485 UOM65485:UON65485 UEQ65485:UER65485 TUU65485:TUV65485 TKY65485:TKZ65485 TBC65485:TBD65485 SRG65485:SRH65485 SHK65485:SHL65485 RXO65485:RXP65485 RNS65485:RNT65485 RDW65485:RDX65485 QUA65485:QUB65485 QKE65485:QKF65485 QAI65485:QAJ65485 PQM65485:PQN65485 PGQ65485:PGR65485 OWU65485:OWV65485 OMY65485:OMZ65485 ODC65485:ODD65485 NTG65485:NTH65485 NJK65485:NJL65485 MZO65485:MZP65485 MPS65485:MPT65485 MFW65485:MFX65485 LWA65485:LWB65485 LME65485:LMF65485 LCI65485:LCJ65485 KSM65485:KSN65485 KIQ65485:KIR65485 JYU65485:JYV65485 JOY65485:JOZ65485 JFC65485:JFD65485 IVG65485:IVH65485 ILK65485:ILL65485 IBO65485:IBP65485 HRS65485:HRT65485 HHW65485:HHX65485 GYA65485:GYB65485 GOE65485:GOF65485 GEI65485:GEJ65485 FUM65485:FUN65485 FKQ65485:FKR65485 FAU65485:FAV65485 EQY65485:EQZ65485 EHC65485:EHD65485 DXG65485:DXH65485 DNK65485:DNL65485 DDO65485:DDP65485 CTS65485:CTT65485 CJW65485:CJX65485 CAA65485:CAB65485 BQE65485:BQF65485 BGI65485:BGJ65485 AWM65485:AWN65485 AMQ65485:AMR65485 ACU65485:ACV65485 SY65485:SZ65485 JC65485:JD65485 G65485:H65485 WVO983056:WVP983056 WLS983056:WLT983056 WBW983056:WBX983056 VSA983056:VSB983056 VIE983056:VIF983056 UYI983056:UYJ983056 UOM983056:UON983056 UEQ983056:UER983056 TUU983056:TUV983056 TKY983056:TKZ983056 TBC983056:TBD983056 SRG983056:SRH983056 SHK983056:SHL983056 RXO983056:RXP983056 RNS983056:RNT983056 RDW983056:RDX983056 QUA983056:QUB983056 QKE983056:QKF983056 QAI983056:QAJ983056 PQM983056:PQN983056 PGQ983056:PGR983056 OWU983056:OWV983056 OMY983056:OMZ983056 ODC983056:ODD983056 NTG983056:NTH983056 NJK983056:NJL983056 MZO983056:MZP983056 MPS983056:MPT983056 MFW983056:MFX983056 LWA983056:LWB983056 LME983056:LMF983056 LCI983056:LCJ983056 KSM983056:KSN983056 KIQ983056:KIR983056 JYU983056:JYV983056 JOY983056:JOZ983056 JFC983056:JFD983056 IVG983056:IVH983056 ILK983056:ILL983056 IBO983056:IBP983056 HRS983056:HRT983056 HHW983056:HHX983056 GYA983056:GYB983056 GOE983056:GOF983056 GEI983056:GEJ983056 FUM983056:FUN983056 FKQ983056:FKR983056 FAU983056:FAV983056 EQY983056:EQZ983056 EHC983056:EHD983056 DXG983056:DXH983056 DNK983056:DNL983056 DDO983056:DDP983056 CTS983056:CTT983056 CJW983056:CJX983056 CAA983056:CAB983056 BQE983056:BQF983056 BGI983056:BGJ983056 AWM983056:AWN983056 AMQ983056:AMR983056 ACU983056:ACV983056 SY983056:SZ983056 JC983056:JD983056 G983056:H983056 WVO917520:WVP917520 WLS917520:WLT917520 WBW917520:WBX917520 VSA917520:VSB917520 VIE917520:VIF917520 UYI917520:UYJ917520 UOM917520:UON917520 UEQ917520:UER917520 TUU917520:TUV917520 TKY917520:TKZ917520 TBC917520:TBD917520 SRG917520:SRH917520 SHK917520:SHL917520 RXO917520:RXP917520 RNS917520:RNT917520 RDW917520:RDX917520 QUA917520:QUB917520 QKE917520:QKF917520 QAI917520:QAJ917520 PQM917520:PQN917520 PGQ917520:PGR917520 OWU917520:OWV917520 OMY917520:OMZ917520 ODC917520:ODD917520 NTG917520:NTH917520 NJK917520:NJL917520 MZO917520:MZP917520 MPS917520:MPT917520 MFW917520:MFX917520 LWA917520:LWB917520 LME917520:LMF917520 LCI917520:LCJ917520 KSM917520:KSN917520 KIQ917520:KIR917520 JYU917520:JYV917520 JOY917520:JOZ917520 JFC917520:JFD917520 IVG917520:IVH917520 ILK917520:ILL917520 IBO917520:IBP917520 HRS917520:HRT917520 HHW917520:HHX917520 GYA917520:GYB917520 GOE917520:GOF917520 GEI917520:GEJ917520 FUM917520:FUN917520 FKQ917520:FKR917520 FAU917520:FAV917520 EQY917520:EQZ917520 EHC917520:EHD917520 DXG917520:DXH917520 DNK917520:DNL917520 DDO917520:DDP917520 CTS917520:CTT917520 CJW917520:CJX917520 CAA917520:CAB917520 BQE917520:BQF917520 BGI917520:BGJ917520 AWM917520:AWN917520 AMQ917520:AMR917520 ACU917520:ACV917520 SY917520:SZ917520 JC917520:JD917520 G917520:H917520 WVO851984:WVP851984 WLS851984:WLT851984 WBW851984:WBX851984 VSA851984:VSB851984 VIE851984:VIF851984 UYI851984:UYJ851984 UOM851984:UON851984 UEQ851984:UER851984 TUU851984:TUV851984 TKY851984:TKZ851984 TBC851984:TBD851984 SRG851984:SRH851984 SHK851984:SHL851984 RXO851984:RXP851984 RNS851984:RNT851984 RDW851984:RDX851984 QUA851984:QUB851984 QKE851984:QKF851984 QAI851984:QAJ851984 PQM851984:PQN851984 PGQ851984:PGR851984 OWU851984:OWV851984 OMY851984:OMZ851984 ODC851984:ODD851984 NTG851984:NTH851984 NJK851984:NJL851984 MZO851984:MZP851984 MPS851984:MPT851984 MFW851984:MFX851984 LWA851984:LWB851984 LME851984:LMF851984 LCI851984:LCJ851984 KSM851984:KSN851984 KIQ851984:KIR851984 JYU851984:JYV851984 JOY851984:JOZ851984 JFC851984:JFD851984 IVG851984:IVH851984 ILK851984:ILL851984 IBO851984:IBP851984 HRS851984:HRT851984 HHW851984:HHX851984 GYA851984:GYB851984 GOE851984:GOF851984 GEI851984:GEJ851984 FUM851984:FUN851984 FKQ851984:FKR851984 FAU851984:FAV851984 EQY851984:EQZ851984 EHC851984:EHD851984 DXG851984:DXH851984 DNK851984:DNL851984 DDO851984:DDP851984 CTS851984:CTT851984 CJW851984:CJX851984 CAA851984:CAB851984 BQE851984:BQF851984 BGI851984:BGJ851984 AWM851984:AWN851984 AMQ851984:AMR851984 ACU851984:ACV851984 SY851984:SZ851984 JC851984:JD851984 G851984:H851984 WVO786448:WVP786448 WLS786448:WLT786448 WBW786448:WBX786448 VSA786448:VSB786448 VIE786448:VIF786448 UYI786448:UYJ786448 UOM786448:UON786448 UEQ786448:UER786448 TUU786448:TUV786448 TKY786448:TKZ786448 TBC786448:TBD786448 SRG786448:SRH786448 SHK786448:SHL786448 RXO786448:RXP786448 RNS786448:RNT786448 RDW786448:RDX786448 QUA786448:QUB786448 QKE786448:QKF786448 QAI786448:QAJ786448 PQM786448:PQN786448 PGQ786448:PGR786448 OWU786448:OWV786448 OMY786448:OMZ786448 ODC786448:ODD786448 NTG786448:NTH786448 NJK786448:NJL786448 MZO786448:MZP786448 MPS786448:MPT786448 MFW786448:MFX786448 LWA786448:LWB786448 LME786448:LMF786448 LCI786448:LCJ786448 KSM786448:KSN786448 KIQ786448:KIR786448 JYU786448:JYV786448 JOY786448:JOZ786448 JFC786448:JFD786448 IVG786448:IVH786448 ILK786448:ILL786448 IBO786448:IBP786448 HRS786448:HRT786448 HHW786448:HHX786448 GYA786448:GYB786448 GOE786448:GOF786448 GEI786448:GEJ786448 FUM786448:FUN786448 FKQ786448:FKR786448 FAU786448:FAV786448 EQY786448:EQZ786448 EHC786448:EHD786448 DXG786448:DXH786448 DNK786448:DNL786448 DDO786448:DDP786448 CTS786448:CTT786448 CJW786448:CJX786448 CAA786448:CAB786448 BQE786448:BQF786448 BGI786448:BGJ786448 AWM786448:AWN786448 AMQ786448:AMR786448 ACU786448:ACV786448 SY786448:SZ786448 JC786448:JD786448 G786448:H786448 WVO720912:WVP720912 WLS720912:WLT720912 WBW720912:WBX720912 VSA720912:VSB720912 VIE720912:VIF720912 UYI720912:UYJ720912 UOM720912:UON720912 UEQ720912:UER720912 TUU720912:TUV720912 TKY720912:TKZ720912 TBC720912:TBD720912 SRG720912:SRH720912 SHK720912:SHL720912 RXO720912:RXP720912 RNS720912:RNT720912 RDW720912:RDX720912 QUA720912:QUB720912 QKE720912:QKF720912 QAI720912:QAJ720912 PQM720912:PQN720912 PGQ720912:PGR720912 OWU720912:OWV720912 OMY720912:OMZ720912 ODC720912:ODD720912 NTG720912:NTH720912 NJK720912:NJL720912 MZO720912:MZP720912 MPS720912:MPT720912 MFW720912:MFX720912 LWA720912:LWB720912 LME720912:LMF720912 LCI720912:LCJ720912 KSM720912:KSN720912 KIQ720912:KIR720912 JYU720912:JYV720912 JOY720912:JOZ720912 JFC720912:JFD720912 IVG720912:IVH720912 ILK720912:ILL720912 IBO720912:IBP720912 HRS720912:HRT720912 HHW720912:HHX720912 GYA720912:GYB720912 GOE720912:GOF720912 GEI720912:GEJ720912 FUM720912:FUN720912 FKQ720912:FKR720912 FAU720912:FAV720912 EQY720912:EQZ720912 EHC720912:EHD720912 DXG720912:DXH720912 DNK720912:DNL720912 DDO720912:DDP720912 CTS720912:CTT720912 CJW720912:CJX720912 CAA720912:CAB720912 BQE720912:BQF720912 BGI720912:BGJ720912 AWM720912:AWN720912 AMQ720912:AMR720912 ACU720912:ACV720912 SY720912:SZ720912 JC720912:JD720912 G720912:H720912 WVO655376:WVP655376 WLS655376:WLT655376 WBW655376:WBX655376 VSA655376:VSB655376 VIE655376:VIF655376 UYI655376:UYJ655376 UOM655376:UON655376 UEQ655376:UER655376 TUU655376:TUV655376 TKY655376:TKZ655376 TBC655376:TBD655376 SRG655376:SRH655376 SHK655376:SHL655376 RXO655376:RXP655376 RNS655376:RNT655376 RDW655376:RDX655376 QUA655376:QUB655376 QKE655376:QKF655376 QAI655376:QAJ655376 PQM655376:PQN655376 PGQ655376:PGR655376 OWU655376:OWV655376 OMY655376:OMZ655376 ODC655376:ODD655376 NTG655376:NTH655376 NJK655376:NJL655376 MZO655376:MZP655376 MPS655376:MPT655376 MFW655376:MFX655376 LWA655376:LWB655376 LME655376:LMF655376 LCI655376:LCJ655376 KSM655376:KSN655376 KIQ655376:KIR655376 JYU655376:JYV655376 JOY655376:JOZ655376 JFC655376:JFD655376 IVG655376:IVH655376 ILK655376:ILL655376 IBO655376:IBP655376 HRS655376:HRT655376 HHW655376:HHX655376 GYA655376:GYB655376 GOE655376:GOF655376 GEI655376:GEJ655376 FUM655376:FUN655376 FKQ655376:FKR655376 FAU655376:FAV655376 EQY655376:EQZ655376 EHC655376:EHD655376 DXG655376:DXH655376 DNK655376:DNL655376 DDO655376:DDP655376 CTS655376:CTT655376 CJW655376:CJX655376 CAA655376:CAB655376 BQE655376:BQF655376 BGI655376:BGJ655376 AWM655376:AWN655376 AMQ655376:AMR655376 ACU655376:ACV655376 SY655376:SZ655376 JC655376:JD655376 G655376:H655376 WVO589840:WVP589840 WLS589840:WLT589840 WBW589840:WBX589840 VSA589840:VSB589840 VIE589840:VIF589840 UYI589840:UYJ589840 UOM589840:UON589840 UEQ589840:UER589840 TUU589840:TUV589840 TKY589840:TKZ589840 TBC589840:TBD589840 SRG589840:SRH589840 SHK589840:SHL589840 RXO589840:RXP589840 RNS589840:RNT589840 RDW589840:RDX589840 QUA589840:QUB589840 QKE589840:QKF589840 QAI589840:QAJ589840 PQM589840:PQN589840 PGQ589840:PGR589840 OWU589840:OWV589840 OMY589840:OMZ589840 ODC589840:ODD589840 NTG589840:NTH589840 NJK589840:NJL589840 MZO589840:MZP589840 MPS589840:MPT589840 MFW589840:MFX589840 LWA589840:LWB589840 LME589840:LMF589840 LCI589840:LCJ589840 KSM589840:KSN589840 KIQ589840:KIR589840 JYU589840:JYV589840 JOY589840:JOZ589840 JFC589840:JFD589840 IVG589840:IVH589840 ILK589840:ILL589840 IBO589840:IBP589840 HRS589840:HRT589840 HHW589840:HHX589840 GYA589840:GYB589840 GOE589840:GOF589840 GEI589840:GEJ589840 FUM589840:FUN589840 FKQ589840:FKR589840 FAU589840:FAV589840 EQY589840:EQZ589840 EHC589840:EHD589840 DXG589840:DXH589840 DNK589840:DNL589840 DDO589840:DDP589840 CTS589840:CTT589840 CJW589840:CJX589840 CAA589840:CAB589840 BQE589840:BQF589840 BGI589840:BGJ589840 AWM589840:AWN589840 AMQ589840:AMR589840 ACU589840:ACV589840 SY589840:SZ589840 JC589840:JD589840 G589840:H589840 WVO524304:WVP524304 WLS524304:WLT524304 WBW524304:WBX524304 VSA524304:VSB524304 VIE524304:VIF524304 UYI524304:UYJ524304 UOM524304:UON524304 UEQ524304:UER524304 TUU524304:TUV524304 TKY524304:TKZ524304 TBC524304:TBD524304 SRG524304:SRH524304 SHK524304:SHL524304 RXO524304:RXP524304 RNS524304:RNT524304 RDW524304:RDX524304 QUA524304:QUB524304 QKE524304:QKF524304 QAI524304:QAJ524304 PQM524304:PQN524304 PGQ524304:PGR524304 OWU524304:OWV524304 OMY524304:OMZ524304 ODC524304:ODD524304 NTG524304:NTH524304 NJK524304:NJL524304 MZO524304:MZP524304 MPS524304:MPT524304 MFW524304:MFX524304 LWA524304:LWB524304 LME524304:LMF524304 LCI524304:LCJ524304 KSM524304:KSN524304 KIQ524304:KIR524304 JYU524304:JYV524304 JOY524304:JOZ524304 JFC524304:JFD524304 IVG524304:IVH524304 ILK524304:ILL524304 IBO524304:IBP524304 HRS524304:HRT524304 HHW524304:HHX524304 GYA524304:GYB524304 GOE524304:GOF524304 GEI524304:GEJ524304 FUM524304:FUN524304 FKQ524304:FKR524304 FAU524304:FAV524304 EQY524304:EQZ524304 EHC524304:EHD524304 DXG524304:DXH524304 DNK524304:DNL524304 DDO524304:DDP524304 CTS524304:CTT524304 CJW524304:CJX524304 CAA524304:CAB524304 BQE524304:BQF524304 BGI524304:BGJ524304 AWM524304:AWN524304 AMQ524304:AMR524304 ACU524304:ACV524304 SY524304:SZ524304 JC524304:JD524304 G524304:H524304 WVO458768:WVP458768 WLS458768:WLT458768 WBW458768:WBX458768 VSA458768:VSB458768 VIE458768:VIF458768 UYI458768:UYJ458768 UOM458768:UON458768 UEQ458768:UER458768 TUU458768:TUV458768 TKY458768:TKZ458768 TBC458768:TBD458768 SRG458768:SRH458768 SHK458768:SHL458768 RXO458768:RXP458768 RNS458768:RNT458768 RDW458768:RDX458768 QUA458768:QUB458768 QKE458768:QKF458768 QAI458768:QAJ458768 PQM458768:PQN458768 PGQ458768:PGR458768 OWU458768:OWV458768 OMY458768:OMZ458768 ODC458768:ODD458768 NTG458768:NTH458768 NJK458768:NJL458768 MZO458768:MZP458768 MPS458768:MPT458768 MFW458768:MFX458768 LWA458768:LWB458768 LME458768:LMF458768 LCI458768:LCJ458768 KSM458768:KSN458768 KIQ458768:KIR458768 JYU458768:JYV458768 JOY458768:JOZ458768 JFC458768:JFD458768 IVG458768:IVH458768 ILK458768:ILL458768 IBO458768:IBP458768 HRS458768:HRT458768 HHW458768:HHX458768 GYA458768:GYB458768 GOE458768:GOF458768 GEI458768:GEJ458768 FUM458768:FUN458768 FKQ458768:FKR458768 FAU458768:FAV458768 EQY458768:EQZ458768 EHC458768:EHD458768 DXG458768:DXH458768 DNK458768:DNL458768 DDO458768:DDP458768 CTS458768:CTT458768 CJW458768:CJX458768 CAA458768:CAB458768 BQE458768:BQF458768 BGI458768:BGJ458768 AWM458768:AWN458768 AMQ458768:AMR458768 ACU458768:ACV458768 SY458768:SZ458768 JC458768:JD458768 G458768:H458768 WVO393232:WVP393232 WLS393232:WLT393232 WBW393232:WBX393232 VSA393232:VSB393232 VIE393232:VIF393232 UYI393232:UYJ393232 UOM393232:UON393232 UEQ393232:UER393232 TUU393232:TUV393232 TKY393232:TKZ393232 TBC393232:TBD393232 SRG393232:SRH393232 SHK393232:SHL393232 RXO393232:RXP393232 RNS393232:RNT393232 RDW393232:RDX393232 QUA393232:QUB393232 QKE393232:QKF393232 QAI393232:QAJ393232 PQM393232:PQN393232 PGQ393232:PGR393232 OWU393232:OWV393232 OMY393232:OMZ393232 ODC393232:ODD393232 NTG393232:NTH393232 NJK393232:NJL393232 MZO393232:MZP393232 MPS393232:MPT393232 MFW393232:MFX393232 LWA393232:LWB393232 LME393232:LMF393232 LCI393232:LCJ393232 KSM393232:KSN393232 KIQ393232:KIR393232 JYU393232:JYV393232 JOY393232:JOZ393232 JFC393232:JFD393232 IVG393232:IVH393232 ILK393232:ILL393232 IBO393232:IBP393232 HRS393232:HRT393232 HHW393232:HHX393232 GYA393232:GYB393232 GOE393232:GOF393232 GEI393232:GEJ393232 FUM393232:FUN393232 FKQ393232:FKR393232 FAU393232:FAV393232 EQY393232:EQZ393232 EHC393232:EHD393232 DXG393232:DXH393232 DNK393232:DNL393232 DDO393232:DDP393232 CTS393232:CTT393232 CJW393232:CJX393232 CAA393232:CAB393232 BQE393232:BQF393232 BGI393232:BGJ393232 AWM393232:AWN393232 AMQ393232:AMR393232 ACU393232:ACV393232 SY393232:SZ393232 JC393232:JD393232 G393232:H393232 WVO327696:WVP327696 WLS327696:WLT327696 WBW327696:WBX327696 VSA327696:VSB327696 VIE327696:VIF327696 UYI327696:UYJ327696 UOM327696:UON327696 UEQ327696:UER327696 TUU327696:TUV327696 TKY327696:TKZ327696 TBC327696:TBD327696 SRG327696:SRH327696 SHK327696:SHL327696 RXO327696:RXP327696 RNS327696:RNT327696 RDW327696:RDX327696 QUA327696:QUB327696 QKE327696:QKF327696 QAI327696:QAJ327696 PQM327696:PQN327696 PGQ327696:PGR327696 OWU327696:OWV327696 OMY327696:OMZ327696 ODC327696:ODD327696 NTG327696:NTH327696 NJK327696:NJL327696 MZO327696:MZP327696 MPS327696:MPT327696 MFW327696:MFX327696 LWA327696:LWB327696 LME327696:LMF327696 LCI327696:LCJ327696 KSM327696:KSN327696 KIQ327696:KIR327696 JYU327696:JYV327696 JOY327696:JOZ327696 JFC327696:JFD327696 IVG327696:IVH327696 ILK327696:ILL327696 IBO327696:IBP327696 HRS327696:HRT327696 HHW327696:HHX327696 GYA327696:GYB327696 GOE327696:GOF327696 GEI327696:GEJ327696 FUM327696:FUN327696 FKQ327696:FKR327696 FAU327696:FAV327696 EQY327696:EQZ327696 EHC327696:EHD327696 DXG327696:DXH327696 DNK327696:DNL327696 DDO327696:DDP327696 CTS327696:CTT327696 CJW327696:CJX327696 CAA327696:CAB327696 BQE327696:BQF327696 BGI327696:BGJ327696 AWM327696:AWN327696 AMQ327696:AMR327696 ACU327696:ACV327696 SY327696:SZ327696 JC327696:JD327696 G327696:H327696 WVO262160:WVP262160 WLS262160:WLT262160 WBW262160:WBX262160 VSA262160:VSB262160 VIE262160:VIF262160 UYI262160:UYJ262160 UOM262160:UON262160 UEQ262160:UER262160 TUU262160:TUV262160 TKY262160:TKZ262160 TBC262160:TBD262160 SRG262160:SRH262160 SHK262160:SHL262160 RXO262160:RXP262160 RNS262160:RNT262160 RDW262160:RDX262160 QUA262160:QUB262160 QKE262160:QKF262160 QAI262160:QAJ262160 PQM262160:PQN262160 PGQ262160:PGR262160 OWU262160:OWV262160 OMY262160:OMZ262160 ODC262160:ODD262160 NTG262160:NTH262160 NJK262160:NJL262160 MZO262160:MZP262160 MPS262160:MPT262160 MFW262160:MFX262160 LWA262160:LWB262160 LME262160:LMF262160 LCI262160:LCJ262160 KSM262160:KSN262160 KIQ262160:KIR262160 JYU262160:JYV262160 JOY262160:JOZ262160 JFC262160:JFD262160 IVG262160:IVH262160 ILK262160:ILL262160 IBO262160:IBP262160 HRS262160:HRT262160 HHW262160:HHX262160 GYA262160:GYB262160 GOE262160:GOF262160 GEI262160:GEJ262160 FUM262160:FUN262160 FKQ262160:FKR262160 FAU262160:FAV262160 EQY262160:EQZ262160 EHC262160:EHD262160 DXG262160:DXH262160 DNK262160:DNL262160 DDO262160:DDP262160 CTS262160:CTT262160 CJW262160:CJX262160 CAA262160:CAB262160 BQE262160:BQF262160 BGI262160:BGJ262160 AWM262160:AWN262160 AMQ262160:AMR262160 ACU262160:ACV262160 SY262160:SZ262160 JC262160:JD262160 G262160:H262160 WVO196624:WVP196624 WLS196624:WLT196624 WBW196624:WBX196624 VSA196624:VSB196624 VIE196624:VIF196624 UYI196624:UYJ196624 UOM196624:UON196624 UEQ196624:UER196624 TUU196624:TUV196624 TKY196624:TKZ196624 TBC196624:TBD196624 SRG196624:SRH196624 SHK196624:SHL196624 RXO196624:RXP196624 RNS196624:RNT196624 RDW196624:RDX196624 QUA196624:QUB196624 QKE196624:QKF196624 QAI196624:QAJ196624 PQM196624:PQN196624 PGQ196624:PGR196624 OWU196624:OWV196624 OMY196624:OMZ196624 ODC196624:ODD196624 NTG196624:NTH196624 NJK196624:NJL196624 MZO196624:MZP196624 MPS196624:MPT196624 MFW196624:MFX196624 LWA196624:LWB196624 LME196624:LMF196624 LCI196624:LCJ196624 KSM196624:KSN196624 KIQ196624:KIR196624 JYU196624:JYV196624 JOY196624:JOZ196624 JFC196624:JFD196624 IVG196624:IVH196624 ILK196624:ILL196624 IBO196624:IBP196624 HRS196624:HRT196624 HHW196624:HHX196624 GYA196624:GYB196624 GOE196624:GOF196624 GEI196624:GEJ196624 FUM196624:FUN196624 FKQ196624:FKR196624 FAU196624:FAV196624 EQY196624:EQZ196624 EHC196624:EHD196624 DXG196624:DXH196624 DNK196624:DNL196624 DDO196624:DDP196624 CTS196624:CTT196624 CJW196624:CJX196624 CAA196624:CAB196624 BQE196624:BQF196624 BGI196624:BGJ196624 AWM196624:AWN196624 AMQ196624:AMR196624 ACU196624:ACV196624 SY196624:SZ196624 JC196624:JD196624 G196624:H196624 WVO131088:WVP131088 WLS131088:WLT131088 WBW131088:WBX131088 VSA131088:VSB131088 VIE131088:VIF131088 UYI131088:UYJ131088 UOM131088:UON131088 UEQ131088:UER131088 TUU131088:TUV131088 TKY131088:TKZ131088 TBC131088:TBD131088 SRG131088:SRH131088 SHK131088:SHL131088 RXO131088:RXP131088 RNS131088:RNT131088 RDW131088:RDX131088 QUA131088:QUB131088 QKE131088:QKF131088 QAI131088:QAJ131088 PQM131088:PQN131088 PGQ131088:PGR131088 OWU131088:OWV131088 OMY131088:OMZ131088 ODC131088:ODD131088 NTG131088:NTH131088 NJK131088:NJL131088 MZO131088:MZP131088 MPS131088:MPT131088 MFW131088:MFX131088 LWA131088:LWB131088 LME131088:LMF131088 LCI131088:LCJ131088 KSM131088:KSN131088 KIQ131088:KIR131088 JYU131088:JYV131088 JOY131088:JOZ131088 JFC131088:JFD131088 IVG131088:IVH131088 ILK131088:ILL131088 IBO131088:IBP131088 HRS131088:HRT131088 HHW131088:HHX131088 GYA131088:GYB131088 GOE131088:GOF131088 GEI131088:GEJ131088 FUM131088:FUN131088 FKQ131088:FKR131088 FAU131088:FAV131088 EQY131088:EQZ131088 EHC131088:EHD131088 DXG131088:DXH131088 DNK131088:DNL131088 DDO131088:DDP131088 CTS131088:CTT131088 CJW131088:CJX131088 CAA131088:CAB131088 BQE131088:BQF131088 BGI131088:BGJ131088 AWM131088:AWN131088 AMQ131088:AMR131088 ACU131088:ACV131088 SY131088:SZ131088 JC131088:JD131088 G131088:H131088 WVO65552:WVP65552 WLS65552:WLT65552 WBW65552:WBX65552 VSA65552:VSB65552 VIE65552:VIF65552 UYI65552:UYJ65552 UOM65552:UON65552 UEQ65552:UER65552 TUU65552:TUV65552 TKY65552:TKZ65552 TBC65552:TBD65552 SRG65552:SRH65552 SHK65552:SHL65552 RXO65552:RXP65552 RNS65552:RNT65552 RDW65552:RDX65552 QUA65552:QUB65552 QKE65552:QKF65552 QAI65552:QAJ65552 PQM65552:PQN65552 PGQ65552:PGR65552 OWU65552:OWV65552 OMY65552:OMZ65552 ODC65552:ODD65552 NTG65552:NTH65552 NJK65552:NJL65552 MZO65552:MZP65552 MPS65552:MPT65552 MFW65552:MFX65552 LWA65552:LWB65552 LME65552:LMF65552 LCI65552:LCJ65552 KSM65552:KSN65552 KIQ65552:KIR65552 JYU65552:JYV65552 JOY65552:JOZ65552 JFC65552:JFD65552 IVG65552:IVH65552 ILK65552:ILL65552 IBO65552:IBP65552 HRS65552:HRT65552 HHW65552:HHX65552 GYA65552:GYB65552 GOE65552:GOF65552 GEI65552:GEJ65552 FUM65552:FUN65552 FKQ65552:FKR65552 FAU65552:FAV65552 EQY65552:EQZ65552 EHC65552:EHD65552 DXG65552:DXH65552 DNK65552:DNL65552 DDO65552:DDP65552 CTS65552:CTT65552 CJW65552:CJX65552 CAA65552:CAB65552 BQE65552:BQF65552 BGI65552:BGJ65552 AWM65552:AWN65552 AMQ65552:AMR65552 ACU65552:ACV65552 SY65552:SZ65552 JC65552:JD65552 G65552:H65552 WVO983043:WVP983043 WLS983043:WLT983043 WBW983043:WBX983043 VSA983043:VSB983043 VIE983043:VIF983043 UYI983043:UYJ983043 UOM983043:UON983043 UEQ983043:UER983043 TUU983043:TUV983043 TKY983043:TKZ983043 TBC983043:TBD983043 SRG983043:SRH983043 SHK983043:SHL983043 RXO983043:RXP983043 RNS983043:RNT983043 RDW983043:RDX983043 QUA983043:QUB983043 QKE983043:QKF983043 QAI983043:QAJ983043 PQM983043:PQN983043 PGQ983043:PGR983043 OWU983043:OWV983043 OMY983043:OMZ983043 ODC983043:ODD983043 NTG983043:NTH983043 NJK983043:NJL983043 MZO983043:MZP983043 MPS983043:MPT983043 MFW983043:MFX983043 LWA983043:LWB983043 LME983043:LMF983043 LCI983043:LCJ983043 KSM983043:KSN983043 KIQ983043:KIR983043 JYU983043:JYV983043 JOY983043:JOZ983043 JFC983043:JFD983043 IVG983043:IVH983043 ILK983043:ILL983043 IBO983043:IBP983043 HRS983043:HRT983043 HHW983043:HHX983043 GYA983043:GYB983043 GOE983043:GOF983043 GEI983043:GEJ983043 FUM983043:FUN983043 FKQ983043:FKR983043 FAU983043:FAV983043 EQY983043:EQZ983043 EHC983043:EHD983043 DXG983043:DXH983043 DNK983043:DNL983043 DDO983043:DDP983043 CTS983043:CTT983043 CJW983043:CJX983043 CAA983043:CAB983043 BQE983043:BQF983043 BGI983043:BGJ983043 AWM983043:AWN983043 AMQ983043:AMR983043 ACU983043:ACV983043 SY983043:SZ983043 JC983043:JD983043 G983043:H983043 WVO917507:WVP917507 WLS917507:WLT917507 WBW917507:WBX917507 VSA917507:VSB917507 VIE917507:VIF917507 UYI917507:UYJ917507 UOM917507:UON917507 UEQ917507:UER917507 TUU917507:TUV917507 TKY917507:TKZ917507 TBC917507:TBD917507 SRG917507:SRH917507 SHK917507:SHL917507 RXO917507:RXP917507 RNS917507:RNT917507 RDW917507:RDX917507 QUA917507:QUB917507 QKE917507:QKF917507 QAI917507:QAJ917507 PQM917507:PQN917507 PGQ917507:PGR917507 OWU917507:OWV917507 OMY917507:OMZ917507 ODC917507:ODD917507 NTG917507:NTH917507 NJK917507:NJL917507 MZO917507:MZP917507 MPS917507:MPT917507 MFW917507:MFX917507 LWA917507:LWB917507 LME917507:LMF917507 LCI917507:LCJ917507 KSM917507:KSN917507 KIQ917507:KIR917507 JYU917507:JYV917507 JOY917507:JOZ917507 JFC917507:JFD917507 IVG917507:IVH917507 ILK917507:ILL917507 IBO917507:IBP917507 HRS917507:HRT917507 HHW917507:HHX917507 GYA917507:GYB917507 GOE917507:GOF917507 GEI917507:GEJ917507 FUM917507:FUN917507 FKQ917507:FKR917507 FAU917507:FAV917507 EQY917507:EQZ917507 EHC917507:EHD917507 DXG917507:DXH917507 DNK917507:DNL917507 DDO917507:DDP917507 CTS917507:CTT917507 CJW917507:CJX917507 CAA917507:CAB917507 BQE917507:BQF917507 BGI917507:BGJ917507 AWM917507:AWN917507 AMQ917507:AMR917507 ACU917507:ACV917507 SY917507:SZ917507 JC917507:JD917507 G917507:H917507 WVO851971:WVP851971 WLS851971:WLT851971 WBW851971:WBX851971 VSA851971:VSB851971 VIE851971:VIF851971 UYI851971:UYJ851971 UOM851971:UON851971 UEQ851971:UER851971 TUU851971:TUV851971 TKY851971:TKZ851971 TBC851971:TBD851971 SRG851971:SRH851971 SHK851971:SHL851971 RXO851971:RXP851971 RNS851971:RNT851971 RDW851971:RDX851971 QUA851971:QUB851971 QKE851971:QKF851971 QAI851971:QAJ851971 PQM851971:PQN851971 PGQ851971:PGR851971 OWU851971:OWV851971 OMY851971:OMZ851971 ODC851971:ODD851971 NTG851971:NTH851971 NJK851971:NJL851971 MZO851971:MZP851971 MPS851971:MPT851971 MFW851971:MFX851971 LWA851971:LWB851971 LME851971:LMF851971 LCI851971:LCJ851971 KSM851971:KSN851971 KIQ851971:KIR851971 JYU851971:JYV851971 JOY851971:JOZ851971 JFC851971:JFD851971 IVG851971:IVH851971 ILK851971:ILL851971 IBO851971:IBP851971 HRS851971:HRT851971 HHW851971:HHX851971 GYA851971:GYB851971 GOE851971:GOF851971 GEI851971:GEJ851971 FUM851971:FUN851971 FKQ851971:FKR851971 FAU851971:FAV851971 EQY851971:EQZ851971 EHC851971:EHD851971 DXG851971:DXH851971 DNK851971:DNL851971 DDO851971:DDP851971 CTS851971:CTT851971 CJW851971:CJX851971 CAA851971:CAB851971 BQE851971:BQF851971 BGI851971:BGJ851971 AWM851971:AWN851971 AMQ851971:AMR851971 ACU851971:ACV851971 SY851971:SZ851971 JC851971:JD851971 G851971:H851971 WVO786435:WVP786435 WLS786435:WLT786435 WBW786435:WBX786435 VSA786435:VSB786435 VIE786435:VIF786435 UYI786435:UYJ786435 UOM786435:UON786435 UEQ786435:UER786435 TUU786435:TUV786435 TKY786435:TKZ786435 TBC786435:TBD786435 SRG786435:SRH786435 SHK786435:SHL786435 RXO786435:RXP786435 RNS786435:RNT786435 RDW786435:RDX786435 QUA786435:QUB786435 QKE786435:QKF786435 QAI786435:QAJ786435 PQM786435:PQN786435 PGQ786435:PGR786435 OWU786435:OWV786435 OMY786435:OMZ786435 ODC786435:ODD786435 NTG786435:NTH786435 NJK786435:NJL786435 MZO786435:MZP786435 MPS786435:MPT786435 MFW786435:MFX786435 LWA786435:LWB786435 LME786435:LMF786435 LCI786435:LCJ786435 KSM786435:KSN786435 KIQ786435:KIR786435 JYU786435:JYV786435 JOY786435:JOZ786435 JFC786435:JFD786435 IVG786435:IVH786435 ILK786435:ILL786435 IBO786435:IBP786435 HRS786435:HRT786435 HHW786435:HHX786435 GYA786435:GYB786435 GOE786435:GOF786435 GEI786435:GEJ786435 FUM786435:FUN786435 FKQ786435:FKR786435 FAU786435:FAV786435 EQY786435:EQZ786435 EHC786435:EHD786435 DXG786435:DXH786435 DNK786435:DNL786435 DDO786435:DDP786435 CTS786435:CTT786435 CJW786435:CJX786435 CAA786435:CAB786435 BQE786435:BQF786435 BGI786435:BGJ786435 AWM786435:AWN786435 AMQ786435:AMR786435 ACU786435:ACV786435 SY786435:SZ786435 JC786435:JD786435 G786435:H786435 WVO720899:WVP720899 WLS720899:WLT720899 WBW720899:WBX720899 VSA720899:VSB720899 VIE720899:VIF720899 UYI720899:UYJ720899 UOM720899:UON720899 UEQ720899:UER720899 TUU720899:TUV720899 TKY720899:TKZ720899 TBC720899:TBD720899 SRG720899:SRH720899 SHK720899:SHL720899 RXO720899:RXP720899 RNS720899:RNT720899 RDW720899:RDX720899 QUA720899:QUB720899 QKE720899:QKF720899 QAI720899:QAJ720899 PQM720899:PQN720899 PGQ720899:PGR720899 OWU720899:OWV720899 OMY720899:OMZ720899 ODC720899:ODD720899 NTG720899:NTH720899 NJK720899:NJL720899 MZO720899:MZP720899 MPS720899:MPT720899 MFW720899:MFX720899 LWA720899:LWB720899 LME720899:LMF720899 LCI720899:LCJ720899 KSM720899:KSN720899 KIQ720899:KIR720899 JYU720899:JYV720899 JOY720899:JOZ720899 JFC720899:JFD720899 IVG720899:IVH720899 ILK720899:ILL720899 IBO720899:IBP720899 HRS720899:HRT720899 HHW720899:HHX720899 GYA720899:GYB720899 GOE720899:GOF720899 GEI720899:GEJ720899 FUM720899:FUN720899 FKQ720899:FKR720899 FAU720899:FAV720899 EQY720899:EQZ720899 EHC720899:EHD720899 DXG720899:DXH720899 DNK720899:DNL720899 DDO720899:DDP720899 CTS720899:CTT720899 CJW720899:CJX720899 CAA720899:CAB720899 BQE720899:BQF720899 BGI720899:BGJ720899 AWM720899:AWN720899 AMQ720899:AMR720899 ACU720899:ACV720899 SY720899:SZ720899 JC720899:JD720899 G720899:H720899 WVO655363:WVP655363 WLS655363:WLT655363 WBW655363:WBX655363 VSA655363:VSB655363 VIE655363:VIF655363 UYI655363:UYJ655363 UOM655363:UON655363 UEQ655363:UER655363 TUU655363:TUV655363 TKY655363:TKZ655363 TBC655363:TBD655363 SRG655363:SRH655363 SHK655363:SHL655363 RXO655363:RXP655363 RNS655363:RNT655363 RDW655363:RDX655363 QUA655363:QUB655363 QKE655363:QKF655363 QAI655363:QAJ655363 PQM655363:PQN655363 PGQ655363:PGR655363 OWU655363:OWV655363 OMY655363:OMZ655363 ODC655363:ODD655363 NTG655363:NTH655363 NJK655363:NJL655363 MZO655363:MZP655363 MPS655363:MPT655363 MFW655363:MFX655363 LWA655363:LWB655363 LME655363:LMF655363 LCI655363:LCJ655363 KSM655363:KSN655363 KIQ655363:KIR655363 JYU655363:JYV655363 JOY655363:JOZ655363 JFC655363:JFD655363 IVG655363:IVH655363 ILK655363:ILL655363 IBO655363:IBP655363 HRS655363:HRT655363 HHW655363:HHX655363 GYA655363:GYB655363 GOE655363:GOF655363 GEI655363:GEJ655363 FUM655363:FUN655363 FKQ655363:FKR655363 FAU655363:FAV655363 EQY655363:EQZ655363 EHC655363:EHD655363 DXG655363:DXH655363 DNK655363:DNL655363 DDO655363:DDP655363 CTS655363:CTT655363 CJW655363:CJX655363 CAA655363:CAB655363 BQE655363:BQF655363 BGI655363:BGJ655363 AWM655363:AWN655363 AMQ655363:AMR655363 ACU655363:ACV655363 SY655363:SZ655363 JC655363:JD655363 G655363:H655363 WVO589827:WVP589827 WLS589827:WLT589827 WBW589827:WBX589827 VSA589827:VSB589827 VIE589827:VIF589827 UYI589827:UYJ589827 UOM589827:UON589827 UEQ589827:UER589827 TUU589827:TUV589827 TKY589827:TKZ589827 TBC589827:TBD589827 SRG589827:SRH589827 SHK589827:SHL589827 RXO589827:RXP589827 RNS589827:RNT589827 RDW589827:RDX589827 QUA589827:QUB589827 QKE589827:QKF589827 QAI589827:QAJ589827 PQM589827:PQN589827 PGQ589827:PGR589827 OWU589827:OWV589827 OMY589827:OMZ589827 ODC589827:ODD589827 NTG589827:NTH589827 NJK589827:NJL589827 MZO589827:MZP589827 MPS589827:MPT589827 MFW589827:MFX589827 LWA589827:LWB589827 LME589827:LMF589827 LCI589827:LCJ589827 KSM589827:KSN589827 KIQ589827:KIR589827 JYU589827:JYV589827 JOY589827:JOZ589827 JFC589827:JFD589827 IVG589827:IVH589827 ILK589827:ILL589827 IBO589827:IBP589827 HRS589827:HRT589827 HHW589827:HHX589827 GYA589827:GYB589827 GOE589827:GOF589827 GEI589827:GEJ589827 FUM589827:FUN589827 FKQ589827:FKR589827 FAU589827:FAV589827 EQY589827:EQZ589827 EHC589827:EHD589827 DXG589827:DXH589827 DNK589827:DNL589827 DDO589827:DDP589827 CTS589827:CTT589827 CJW589827:CJX589827 CAA589827:CAB589827 BQE589827:BQF589827 BGI589827:BGJ589827 AWM589827:AWN589827 AMQ589827:AMR589827 ACU589827:ACV589827 SY589827:SZ589827 JC589827:JD589827 G589827:H589827 WVO524291:WVP524291 WLS524291:WLT524291 WBW524291:WBX524291 VSA524291:VSB524291 VIE524291:VIF524291 UYI524291:UYJ524291 UOM524291:UON524291 UEQ524291:UER524291 TUU524291:TUV524291 TKY524291:TKZ524291 TBC524291:TBD524291 SRG524291:SRH524291 SHK524291:SHL524291 RXO524291:RXP524291 RNS524291:RNT524291 RDW524291:RDX524291 QUA524291:QUB524291 QKE524291:QKF524291 QAI524291:QAJ524291 PQM524291:PQN524291 PGQ524291:PGR524291 OWU524291:OWV524291 OMY524291:OMZ524291 ODC524291:ODD524291 NTG524291:NTH524291 NJK524291:NJL524291 MZO524291:MZP524291 MPS524291:MPT524291 MFW524291:MFX524291 LWA524291:LWB524291 LME524291:LMF524291 LCI524291:LCJ524291 KSM524291:KSN524291 KIQ524291:KIR524291 JYU524291:JYV524291 JOY524291:JOZ524291 JFC524291:JFD524291 IVG524291:IVH524291 ILK524291:ILL524291 IBO524291:IBP524291 HRS524291:HRT524291 HHW524291:HHX524291 GYA524291:GYB524291 GOE524291:GOF524291 GEI524291:GEJ524291 FUM524291:FUN524291 FKQ524291:FKR524291 FAU524291:FAV524291 EQY524291:EQZ524291 EHC524291:EHD524291 DXG524291:DXH524291 DNK524291:DNL524291 DDO524291:DDP524291 CTS524291:CTT524291 CJW524291:CJX524291 CAA524291:CAB524291 BQE524291:BQF524291 BGI524291:BGJ524291 AWM524291:AWN524291 AMQ524291:AMR524291 ACU524291:ACV524291 SY524291:SZ524291 JC524291:JD524291 G524291:H524291 WVO458755:WVP458755 WLS458755:WLT458755 WBW458755:WBX458755 VSA458755:VSB458755 VIE458755:VIF458755 UYI458755:UYJ458755 UOM458755:UON458755 UEQ458755:UER458755 TUU458755:TUV458755 TKY458755:TKZ458755 TBC458755:TBD458755 SRG458755:SRH458755 SHK458755:SHL458755 RXO458755:RXP458755 RNS458755:RNT458755 RDW458755:RDX458755 QUA458755:QUB458755 QKE458755:QKF458755 QAI458755:QAJ458755 PQM458755:PQN458755 PGQ458755:PGR458755 OWU458755:OWV458755 OMY458755:OMZ458755 ODC458755:ODD458755 NTG458755:NTH458755 NJK458755:NJL458755 MZO458755:MZP458755 MPS458755:MPT458755 MFW458755:MFX458755 LWA458755:LWB458755 LME458755:LMF458755 LCI458755:LCJ458755 KSM458755:KSN458755 KIQ458755:KIR458755 JYU458755:JYV458755 JOY458755:JOZ458755 JFC458755:JFD458755 IVG458755:IVH458755 ILK458755:ILL458755 IBO458755:IBP458755 HRS458755:HRT458755 HHW458755:HHX458755 GYA458755:GYB458755 GOE458755:GOF458755 GEI458755:GEJ458755 FUM458755:FUN458755 FKQ458755:FKR458755 FAU458755:FAV458755 EQY458755:EQZ458755 EHC458755:EHD458755 DXG458755:DXH458755 DNK458755:DNL458755 DDO458755:DDP458755 CTS458755:CTT458755 CJW458755:CJX458755 CAA458755:CAB458755 BQE458755:BQF458755 BGI458755:BGJ458755 AWM458755:AWN458755 AMQ458755:AMR458755 ACU458755:ACV458755 SY458755:SZ458755 JC458755:JD458755 G458755:H458755 WVO393219:WVP393219 WLS393219:WLT393219 WBW393219:WBX393219 VSA393219:VSB393219 VIE393219:VIF393219 UYI393219:UYJ393219 UOM393219:UON393219 UEQ393219:UER393219 TUU393219:TUV393219 TKY393219:TKZ393219 TBC393219:TBD393219 SRG393219:SRH393219 SHK393219:SHL393219 RXO393219:RXP393219 RNS393219:RNT393219 RDW393219:RDX393219 QUA393219:QUB393219 QKE393219:QKF393219 QAI393219:QAJ393219 PQM393219:PQN393219 PGQ393219:PGR393219 OWU393219:OWV393219 OMY393219:OMZ393219 ODC393219:ODD393219 NTG393219:NTH393219 NJK393219:NJL393219 MZO393219:MZP393219 MPS393219:MPT393219 MFW393219:MFX393219 LWA393219:LWB393219 LME393219:LMF393219 LCI393219:LCJ393219 KSM393219:KSN393219 KIQ393219:KIR393219 JYU393219:JYV393219 JOY393219:JOZ393219 JFC393219:JFD393219 IVG393219:IVH393219 ILK393219:ILL393219 IBO393219:IBP393219 HRS393219:HRT393219 HHW393219:HHX393219 GYA393219:GYB393219 GOE393219:GOF393219 GEI393219:GEJ393219 FUM393219:FUN393219 FKQ393219:FKR393219 FAU393219:FAV393219 EQY393219:EQZ393219 EHC393219:EHD393219 DXG393219:DXH393219 DNK393219:DNL393219 DDO393219:DDP393219 CTS393219:CTT393219 CJW393219:CJX393219 CAA393219:CAB393219 BQE393219:BQF393219 BGI393219:BGJ393219 AWM393219:AWN393219 AMQ393219:AMR393219 ACU393219:ACV393219 SY393219:SZ393219 JC393219:JD393219 G393219:H393219 WVO327683:WVP327683 WLS327683:WLT327683 WBW327683:WBX327683 VSA327683:VSB327683 VIE327683:VIF327683 UYI327683:UYJ327683 UOM327683:UON327683 UEQ327683:UER327683 TUU327683:TUV327683 TKY327683:TKZ327683 TBC327683:TBD327683 SRG327683:SRH327683 SHK327683:SHL327683 RXO327683:RXP327683 RNS327683:RNT327683 RDW327683:RDX327683 QUA327683:QUB327683 QKE327683:QKF327683 QAI327683:QAJ327683 PQM327683:PQN327683 PGQ327683:PGR327683 OWU327683:OWV327683 OMY327683:OMZ327683 ODC327683:ODD327683 NTG327683:NTH327683 NJK327683:NJL327683 MZO327683:MZP327683 MPS327683:MPT327683 MFW327683:MFX327683 LWA327683:LWB327683 LME327683:LMF327683 LCI327683:LCJ327683 KSM327683:KSN327683 KIQ327683:KIR327683 JYU327683:JYV327683 JOY327683:JOZ327683 JFC327683:JFD327683 IVG327683:IVH327683 ILK327683:ILL327683 IBO327683:IBP327683 HRS327683:HRT327683 HHW327683:HHX327683 GYA327683:GYB327683 GOE327683:GOF327683 GEI327683:GEJ327683 FUM327683:FUN327683 FKQ327683:FKR327683 FAU327683:FAV327683 EQY327683:EQZ327683 EHC327683:EHD327683 DXG327683:DXH327683 DNK327683:DNL327683 DDO327683:DDP327683 CTS327683:CTT327683 CJW327683:CJX327683 CAA327683:CAB327683 BQE327683:BQF327683 BGI327683:BGJ327683 AWM327683:AWN327683 AMQ327683:AMR327683 ACU327683:ACV327683 SY327683:SZ327683 JC327683:JD327683 G327683:H327683 WVO262147:WVP262147 WLS262147:WLT262147 WBW262147:WBX262147 VSA262147:VSB262147 VIE262147:VIF262147 UYI262147:UYJ262147 UOM262147:UON262147 UEQ262147:UER262147 TUU262147:TUV262147 TKY262147:TKZ262147 TBC262147:TBD262147 SRG262147:SRH262147 SHK262147:SHL262147 RXO262147:RXP262147 RNS262147:RNT262147 RDW262147:RDX262147 QUA262147:QUB262147 QKE262147:QKF262147 QAI262147:QAJ262147 PQM262147:PQN262147 PGQ262147:PGR262147 OWU262147:OWV262147 OMY262147:OMZ262147 ODC262147:ODD262147 NTG262147:NTH262147 NJK262147:NJL262147 MZO262147:MZP262147 MPS262147:MPT262147 MFW262147:MFX262147 LWA262147:LWB262147 LME262147:LMF262147 LCI262147:LCJ262147 KSM262147:KSN262147 KIQ262147:KIR262147 JYU262147:JYV262147 JOY262147:JOZ262147 JFC262147:JFD262147 IVG262147:IVH262147 ILK262147:ILL262147 IBO262147:IBP262147 HRS262147:HRT262147 HHW262147:HHX262147 GYA262147:GYB262147 GOE262147:GOF262147 GEI262147:GEJ262147 FUM262147:FUN262147 FKQ262147:FKR262147 FAU262147:FAV262147 EQY262147:EQZ262147 EHC262147:EHD262147 DXG262147:DXH262147 DNK262147:DNL262147 DDO262147:DDP262147 CTS262147:CTT262147 CJW262147:CJX262147 CAA262147:CAB262147 BQE262147:BQF262147 BGI262147:BGJ262147 AWM262147:AWN262147 AMQ262147:AMR262147 ACU262147:ACV262147 SY262147:SZ262147 JC262147:JD262147 G262147:H262147 WVO196611:WVP196611 WLS196611:WLT196611 WBW196611:WBX196611 VSA196611:VSB196611 VIE196611:VIF196611 UYI196611:UYJ196611 UOM196611:UON196611 UEQ196611:UER196611 TUU196611:TUV196611 TKY196611:TKZ196611 TBC196611:TBD196611 SRG196611:SRH196611 SHK196611:SHL196611 RXO196611:RXP196611 RNS196611:RNT196611 RDW196611:RDX196611 QUA196611:QUB196611 QKE196611:QKF196611 QAI196611:QAJ196611 PQM196611:PQN196611 PGQ196611:PGR196611 OWU196611:OWV196611 OMY196611:OMZ196611 ODC196611:ODD196611 NTG196611:NTH196611 NJK196611:NJL196611 MZO196611:MZP196611 MPS196611:MPT196611 MFW196611:MFX196611 LWA196611:LWB196611 LME196611:LMF196611 LCI196611:LCJ196611 KSM196611:KSN196611 KIQ196611:KIR196611 JYU196611:JYV196611 JOY196611:JOZ196611 JFC196611:JFD196611 IVG196611:IVH196611 ILK196611:ILL196611 IBO196611:IBP196611 HRS196611:HRT196611 HHW196611:HHX196611 GYA196611:GYB196611 GOE196611:GOF196611 GEI196611:GEJ196611 FUM196611:FUN196611 FKQ196611:FKR196611 FAU196611:FAV196611 EQY196611:EQZ196611 EHC196611:EHD196611 DXG196611:DXH196611 DNK196611:DNL196611 DDO196611:DDP196611 CTS196611:CTT196611 CJW196611:CJX196611 CAA196611:CAB196611 BQE196611:BQF196611 BGI196611:BGJ196611 AWM196611:AWN196611 AMQ196611:AMR196611 ACU196611:ACV196611 SY196611:SZ196611 JC196611:JD196611 G196611:H196611 WVO131075:WVP131075 WLS131075:WLT131075 WBW131075:WBX131075 VSA131075:VSB131075 VIE131075:VIF131075 UYI131075:UYJ131075 UOM131075:UON131075 UEQ131075:UER131075 TUU131075:TUV131075 TKY131075:TKZ131075 TBC131075:TBD131075 SRG131075:SRH131075 SHK131075:SHL131075 RXO131075:RXP131075 RNS131075:RNT131075 RDW131075:RDX131075 QUA131075:QUB131075 QKE131075:QKF131075 QAI131075:QAJ131075 PQM131075:PQN131075 PGQ131075:PGR131075 OWU131075:OWV131075 OMY131075:OMZ131075 ODC131075:ODD131075 NTG131075:NTH131075 NJK131075:NJL131075 MZO131075:MZP131075 MPS131075:MPT131075 MFW131075:MFX131075 LWA131075:LWB131075 LME131075:LMF131075 LCI131075:LCJ131075 KSM131075:KSN131075 KIQ131075:KIR131075 JYU131075:JYV131075 JOY131075:JOZ131075 JFC131075:JFD131075 IVG131075:IVH131075 ILK131075:ILL131075 IBO131075:IBP131075 HRS131075:HRT131075 HHW131075:HHX131075 GYA131075:GYB131075 GOE131075:GOF131075 GEI131075:GEJ131075 FUM131075:FUN131075 FKQ131075:FKR131075 FAU131075:FAV131075 EQY131075:EQZ131075 EHC131075:EHD131075 DXG131075:DXH131075 DNK131075:DNL131075 DDO131075:DDP131075 CTS131075:CTT131075 CJW131075:CJX131075 CAA131075:CAB131075 BQE131075:BQF131075 BGI131075:BGJ131075 AWM131075:AWN131075 AMQ131075:AMR131075 ACU131075:ACV131075 SY131075:SZ131075 JC131075:JD131075 G131075:H131075 WVO65539:WVP65539 WLS65539:WLT65539 WBW65539:WBX65539 VSA65539:VSB65539 VIE65539:VIF65539 UYI65539:UYJ65539 UOM65539:UON65539 UEQ65539:UER65539 TUU65539:TUV65539 TKY65539:TKZ65539 TBC65539:TBD65539 SRG65539:SRH65539 SHK65539:SHL65539 RXO65539:RXP65539 RNS65539:RNT65539 RDW65539:RDX65539 QUA65539:QUB65539 QKE65539:QKF65539 QAI65539:QAJ65539 PQM65539:PQN65539 PGQ65539:PGR65539 OWU65539:OWV65539 OMY65539:OMZ65539 ODC65539:ODD65539 NTG65539:NTH65539 NJK65539:NJL65539 MZO65539:MZP65539 MPS65539:MPT65539 MFW65539:MFX65539 LWA65539:LWB65539 LME65539:LMF65539 LCI65539:LCJ65539 KSM65539:KSN65539 KIQ65539:KIR65539 JYU65539:JYV65539 JOY65539:JOZ65539 JFC65539:JFD65539 IVG65539:IVH65539 ILK65539:ILL65539 IBO65539:IBP65539 HRS65539:HRT65539 HHW65539:HHX65539 GYA65539:GYB65539 GOE65539:GOF65539 GEI65539:GEJ65539 FUM65539:FUN65539 FKQ65539:FKR65539 FAU65539:FAV65539 EQY65539:EQZ65539 EHC65539:EHD65539 DXG65539:DXH65539 DNK65539:DNL65539 DDO65539:DDP65539 CTS65539:CTT65539 CJW65539:CJX65539 CAA65539:CAB65539 BQE65539:BQF65539 BGI65539:BGJ65539 AWM65539:AWN65539 AMQ65539:AMR65539 ACU65539:ACV65539 SY65539:SZ65539 JC65539:JD65539 G65539:H65539 WVO983008:WVP983008 WLS983008:WLT983008 WBW983008:WBX983008 VSA983008:VSB983008 VIE983008:VIF983008 UYI983008:UYJ983008 UOM983008:UON983008 UEQ983008:UER983008 TUU983008:TUV983008 TKY983008:TKZ983008 TBC983008:TBD983008 SRG983008:SRH983008 SHK983008:SHL983008 RXO983008:RXP983008 RNS983008:RNT983008 RDW983008:RDX983008 QUA983008:QUB983008 QKE983008:QKF983008 QAI983008:QAJ983008 PQM983008:PQN983008 PGQ983008:PGR983008 OWU983008:OWV983008 OMY983008:OMZ983008 ODC983008:ODD983008 NTG983008:NTH983008 NJK983008:NJL983008 MZO983008:MZP983008 MPS983008:MPT983008 MFW983008:MFX983008 LWA983008:LWB983008 LME983008:LMF983008 LCI983008:LCJ983008 KSM983008:KSN983008 KIQ983008:KIR983008 JYU983008:JYV983008 JOY983008:JOZ983008 JFC983008:JFD983008 IVG983008:IVH983008 ILK983008:ILL983008 IBO983008:IBP983008 HRS983008:HRT983008 HHW983008:HHX983008 GYA983008:GYB983008 GOE983008:GOF983008 GEI983008:GEJ983008 FUM983008:FUN983008 FKQ983008:FKR983008 FAU983008:FAV983008 EQY983008:EQZ983008 EHC983008:EHD983008 DXG983008:DXH983008 DNK983008:DNL983008 DDO983008:DDP983008 CTS983008:CTT983008 CJW983008:CJX983008 CAA983008:CAB983008 BQE983008:BQF983008 BGI983008:BGJ983008 AWM983008:AWN983008 AMQ983008:AMR983008 ACU983008:ACV983008 SY983008:SZ983008 JC983008:JD983008 G983008:H983008 WVO917472:WVP917472 WLS917472:WLT917472 WBW917472:WBX917472 VSA917472:VSB917472 VIE917472:VIF917472 UYI917472:UYJ917472 UOM917472:UON917472 UEQ917472:UER917472 TUU917472:TUV917472 TKY917472:TKZ917472 TBC917472:TBD917472 SRG917472:SRH917472 SHK917472:SHL917472 RXO917472:RXP917472 RNS917472:RNT917472 RDW917472:RDX917472 QUA917472:QUB917472 QKE917472:QKF917472 QAI917472:QAJ917472 PQM917472:PQN917472 PGQ917472:PGR917472 OWU917472:OWV917472 OMY917472:OMZ917472 ODC917472:ODD917472 NTG917472:NTH917472 NJK917472:NJL917472 MZO917472:MZP917472 MPS917472:MPT917472 MFW917472:MFX917472 LWA917472:LWB917472 LME917472:LMF917472 LCI917472:LCJ917472 KSM917472:KSN917472 KIQ917472:KIR917472 JYU917472:JYV917472 JOY917472:JOZ917472 JFC917472:JFD917472 IVG917472:IVH917472 ILK917472:ILL917472 IBO917472:IBP917472 HRS917472:HRT917472 HHW917472:HHX917472 GYA917472:GYB917472 GOE917472:GOF917472 GEI917472:GEJ917472 FUM917472:FUN917472 FKQ917472:FKR917472 FAU917472:FAV917472 EQY917472:EQZ917472 EHC917472:EHD917472 DXG917472:DXH917472 DNK917472:DNL917472 DDO917472:DDP917472 CTS917472:CTT917472 CJW917472:CJX917472 CAA917472:CAB917472 BQE917472:BQF917472 BGI917472:BGJ917472 AWM917472:AWN917472 AMQ917472:AMR917472 ACU917472:ACV917472 SY917472:SZ917472 JC917472:JD917472 G917472:H917472 WVO851936:WVP851936 WLS851936:WLT851936 WBW851936:WBX851936 VSA851936:VSB851936 VIE851936:VIF851936 UYI851936:UYJ851936 UOM851936:UON851936 UEQ851936:UER851936 TUU851936:TUV851936 TKY851936:TKZ851936 TBC851936:TBD851936 SRG851936:SRH851936 SHK851936:SHL851936 RXO851936:RXP851936 RNS851936:RNT851936 RDW851936:RDX851936 QUA851936:QUB851936 QKE851936:QKF851936 QAI851936:QAJ851936 PQM851936:PQN851936 PGQ851936:PGR851936 OWU851936:OWV851936 OMY851936:OMZ851936 ODC851936:ODD851936 NTG851936:NTH851936 NJK851936:NJL851936 MZO851936:MZP851936 MPS851936:MPT851936 MFW851936:MFX851936 LWA851936:LWB851936 LME851936:LMF851936 LCI851936:LCJ851936 KSM851936:KSN851936 KIQ851936:KIR851936 JYU851936:JYV851936 JOY851936:JOZ851936 JFC851936:JFD851936 IVG851936:IVH851936 ILK851936:ILL851936 IBO851936:IBP851936 HRS851936:HRT851936 HHW851936:HHX851936 GYA851936:GYB851936 GOE851936:GOF851936 GEI851936:GEJ851936 FUM851936:FUN851936 FKQ851936:FKR851936 FAU851936:FAV851936 EQY851936:EQZ851936 EHC851936:EHD851936 DXG851936:DXH851936 DNK851936:DNL851936 DDO851936:DDP851936 CTS851936:CTT851936 CJW851936:CJX851936 CAA851936:CAB851936 BQE851936:BQF851936 BGI851936:BGJ851936 AWM851936:AWN851936 AMQ851936:AMR851936 ACU851936:ACV851936 SY851936:SZ851936 JC851936:JD851936 G851936:H851936 WVO786400:WVP786400 WLS786400:WLT786400 WBW786400:WBX786400 VSA786400:VSB786400 VIE786400:VIF786400 UYI786400:UYJ786400 UOM786400:UON786400 UEQ786400:UER786400 TUU786400:TUV786400 TKY786400:TKZ786400 TBC786400:TBD786400 SRG786400:SRH786400 SHK786400:SHL786400 RXO786400:RXP786400 RNS786400:RNT786400 RDW786400:RDX786400 QUA786400:QUB786400 QKE786400:QKF786400 QAI786400:QAJ786400 PQM786400:PQN786400 PGQ786400:PGR786400 OWU786400:OWV786400 OMY786400:OMZ786400 ODC786400:ODD786400 NTG786400:NTH786400 NJK786400:NJL786400 MZO786400:MZP786400 MPS786400:MPT786400 MFW786400:MFX786400 LWA786400:LWB786400 LME786400:LMF786400 LCI786400:LCJ786400 KSM786400:KSN786400 KIQ786400:KIR786400 JYU786400:JYV786400 JOY786400:JOZ786400 JFC786400:JFD786400 IVG786400:IVH786400 ILK786400:ILL786400 IBO786400:IBP786400 HRS786400:HRT786400 HHW786400:HHX786400 GYA786400:GYB786400 GOE786400:GOF786400 GEI786400:GEJ786400 FUM786400:FUN786400 FKQ786400:FKR786400 FAU786400:FAV786400 EQY786400:EQZ786400 EHC786400:EHD786400 DXG786400:DXH786400 DNK786400:DNL786400 DDO786400:DDP786400 CTS786400:CTT786400 CJW786400:CJX786400 CAA786400:CAB786400 BQE786400:BQF786400 BGI786400:BGJ786400 AWM786400:AWN786400 AMQ786400:AMR786400 ACU786400:ACV786400 SY786400:SZ786400 JC786400:JD786400 G786400:H786400 WVO720864:WVP720864 WLS720864:WLT720864 WBW720864:WBX720864 VSA720864:VSB720864 VIE720864:VIF720864 UYI720864:UYJ720864 UOM720864:UON720864 UEQ720864:UER720864 TUU720864:TUV720864 TKY720864:TKZ720864 TBC720864:TBD720864 SRG720864:SRH720864 SHK720864:SHL720864 RXO720864:RXP720864 RNS720864:RNT720864 RDW720864:RDX720864 QUA720864:QUB720864 QKE720864:QKF720864 QAI720864:QAJ720864 PQM720864:PQN720864 PGQ720864:PGR720864 OWU720864:OWV720864 OMY720864:OMZ720864 ODC720864:ODD720864 NTG720864:NTH720864 NJK720864:NJL720864 MZO720864:MZP720864 MPS720864:MPT720864 MFW720864:MFX720864 LWA720864:LWB720864 LME720864:LMF720864 LCI720864:LCJ720864 KSM720864:KSN720864 KIQ720864:KIR720864 JYU720864:JYV720864 JOY720864:JOZ720864 JFC720864:JFD720864 IVG720864:IVH720864 ILK720864:ILL720864 IBO720864:IBP720864 HRS720864:HRT720864 HHW720864:HHX720864 GYA720864:GYB720864 GOE720864:GOF720864 GEI720864:GEJ720864 FUM720864:FUN720864 FKQ720864:FKR720864 FAU720864:FAV720864 EQY720864:EQZ720864 EHC720864:EHD720864 DXG720864:DXH720864 DNK720864:DNL720864 DDO720864:DDP720864 CTS720864:CTT720864 CJW720864:CJX720864 CAA720864:CAB720864 BQE720864:BQF720864 BGI720864:BGJ720864 AWM720864:AWN720864 AMQ720864:AMR720864 ACU720864:ACV720864 SY720864:SZ720864 JC720864:JD720864 G720864:H720864 WVO655328:WVP655328 WLS655328:WLT655328 WBW655328:WBX655328 VSA655328:VSB655328 VIE655328:VIF655328 UYI655328:UYJ655328 UOM655328:UON655328 UEQ655328:UER655328 TUU655328:TUV655328 TKY655328:TKZ655328 TBC655328:TBD655328 SRG655328:SRH655328 SHK655328:SHL655328 RXO655328:RXP655328 RNS655328:RNT655328 RDW655328:RDX655328 QUA655328:QUB655328 QKE655328:QKF655328 QAI655328:QAJ655328 PQM655328:PQN655328 PGQ655328:PGR655328 OWU655328:OWV655328 OMY655328:OMZ655328 ODC655328:ODD655328 NTG655328:NTH655328 NJK655328:NJL655328 MZO655328:MZP655328 MPS655328:MPT655328 MFW655328:MFX655328 LWA655328:LWB655328 LME655328:LMF655328 LCI655328:LCJ655328 KSM655328:KSN655328 KIQ655328:KIR655328 JYU655328:JYV655328 JOY655328:JOZ655328 JFC655328:JFD655328 IVG655328:IVH655328 ILK655328:ILL655328 IBO655328:IBP655328 HRS655328:HRT655328 HHW655328:HHX655328 GYA655328:GYB655328 GOE655328:GOF655328 GEI655328:GEJ655328 FUM655328:FUN655328 FKQ655328:FKR655328 FAU655328:FAV655328 EQY655328:EQZ655328 EHC655328:EHD655328 DXG655328:DXH655328 DNK655328:DNL655328 DDO655328:DDP655328 CTS655328:CTT655328 CJW655328:CJX655328 CAA655328:CAB655328 BQE655328:BQF655328 BGI655328:BGJ655328 AWM655328:AWN655328 AMQ655328:AMR655328 ACU655328:ACV655328 SY655328:SZ655328 JC655328:JD655328 G655328:H655328 WVO589792:WVP589792 WLS589792:WLT589792 WBW589792:WBX589792 VSA589792:VSB589792 VIE589792:VIF589792 UYI589792:UYJ589792 UOM589792:UON589792 UEQ589792:UER589792 TUU589792:TUV589792 TKY589792:TKZ589792 TBC589792:TBD589792 SRG589792:SRH589792 SHK589792:SHL589792 RXO589792:RXP589792 RNS589792:RNT589792 RDW589792:RDX589792 QUA589792:QUB589792 QKE589792:QKF589792 QAI589792:QAJ589792 PQM589792:PQN589792 PGQ589792:PGR589792 OWU589792:OWV589792 OMY589792:OMZ589792 ODC589792:ODD589792 NTG589792:NTH589792 NJK589792:NJL589792 MZO589792:MZP589792 MPS589792:MPT589792 MFW589792:MFX589792 LWA589792:LWB589792 LME589792:LMF589792 LCI589792:LCJ589792 KSM589792:KSN589792 KIQ589792:KIR589792 JYU589792:JYV589792 JOY589792:JOZ589792 JFC589792:JFD589792 IVG589792:IVH589792 ILK589792:ILL589792 IBO589792:IBP589792 HRS589792:HRT589792 HHW589792:HHX589792 GYA589792:GYB589792 GOE589792:GOF589792 GEI589792:GEJ589792 FUM589792:FUN589792 FKQ589792:FKR589792 FAU589792:FAV589792 EQY589792:EQZ589792 EHC589792:EHD589792 DXG589792:DXH589792 DNK589792:DNL589792 DDO589792:DDP589792 CTS589792:CTT589792 CJW589792:CJX589792 CAA589792:CAB589792 BQE589792:BQF589792 BGI589792:BGJ589792 AWM589792:AWN589792 AMQ589792:AMR589792 ACU589792:ACV589792 SY589792:SZ589792 JC589792:JD589792 G589792:H589792 WVO524256:WVP524256 WLS524256:WLT524256 WBW524256:WBX524256 VSA524256:VSB524256 VIE524256:VIF524256 UYI524256:UYJ524256 UOM524256:UON524256 UEQ524256:UER524256 TUU524256:TUV524256 TKY524256:TKZ524256 TBC524256:TBD524256 SRG524256:SRH524256 SHK524256:SHL524256 RXO524256:RXP524256 RNS524256:RNT524256 RDW524256:RDX524256 QUA524256:QUB524256 QKE524256:QKF524256 QAI524256:QAJ524256 PQM524256:PQN524256 PGQ524256:PGR524256 OWU524256:OWV524256 OMY524256:OMZ524256 ODC524256:ODD524256 NTG524256:NTH524256 NJK524256:NJL524256 MZO524256:MZP524256 MPS524256:MPT524256 MFW524256:MFX524256 LWA524256:LWB524256 LME524256:LMF524256 LCI524256:LCJ524256 KSM524256:KSN524256 KIQ524256:KIR524256 JYU524256:JYV524256 JOY524256:JOZ524256 JFC524256:JFD524256 IVG524256:IVH524256 ILK524256:ILL524256 IBO524256:IBP524256 HRS524256:HRT524256 HHW524256:HHX524256 GYA524256:GYB524256 GOE524256:GOF524256 GEI524256:GEJ524256 FUM524256:FUN524256 FKQ524256:FKR524256 FAU524256:FAV524256 EQY524256:EQZ524256 EHC524256:EHD524256 DXG524256:DXH524256 DNK524256:DNL524256 DDO524256:DDP524256 CTS524256:CTT524256 CJW524256:CJX524256 CAA524256:CAB524256 BQE524256:BQF524256 BGI524256:BGJ524256 AWM524256:AWN524256 AMQ524256:AMR524256 ACU524256:ACV524256 SY524256:SZ524256 JC524256:JD524256 G524256:H524256 WVO458720:WVP458720 WLS458720:WLT458720 WBW458720:WBX458720 VSA458720:VSB458720 VIE458720:VIF458720 UYI458720:UYJ458720 UOM458720:UON458720 UEQ458720:UER458720 TUU458720:TUV458720 TKY458720:TKZ458720 TBC458720:TBD458720 SRG458720:SRH458720 SHK458720:SHL458720 RXO458720:RXP458720 RNS458720:RNT458720 RDW458720:RDX458720 QUA458720:QUB458720 QKE458720:QKF458720 QAI458720:QAJ458720 PQM458720:PQN458720 PGQ458720:PGR458720 OWU458720:OWV458720 OMY458720:OMZ458720 ODC458720:ODD458720 NTG458720:NTH458720 NJK458720:NJL458720 MZO458720:MZP458720 MPS458720:MPT458720 MFW458720:MFX458720 LWA458720:LWB458720 LME458720:LMF458720 LCI458720:LCJ458720 KSM458720:KSN458720 KIQ458720:KIR458720 JYU458720:JYV458720 JOY458720:JOZ458720 JFC458720:JFD458720 IVG458720:IVH458720 ILK458720:ILL458720 IBO458720:IBP458720 HRS458720:HRT458720 HHW458720:HHX458720 GYA458720:GYB458720 GOE458720:GOF458720 GEI458720:GEJ458720 FUM458720:FUN458720 FKQ458720:FKR458720 FAU458720:FAV458720 EQY458720:EQZ458720 EHC458720:EHD458720 DXG458720:DXH458720 DNK458720:DNL458720 DDO458720:DDP458720 CTS458720:CTT458720 CJW458720:CJX458720 CAA458720:CAB458720 BQE458720:BQF458720 BGI458720:BGJ458720 AWM458720:AWN458720 AMQ458720:AMR458720 ACU458720:ACV458720 SY458720:SZ458720 JC458720:JD458720 G458720:H458720 WVO393184:WVP393184 WLS393184:WLT393184 WBW393184:WBX393184 VSA393184:VSB393184 VIE393184:VIF393184 UYI393184:UYJ393184 UOM393184:UON393184 UEQ393184:UER393184 TUU393184:TUV393184 TKY393184:TKZ393184 TBC393184:TBD393184 SRG393184:SRH393184 SHK393184:SHL393184 RXO393184:RXP393184 RNS393184:RNT393184 RDW393184:RDX393184 QUA393184:QUB393184 QKE393184:QKF393184 QAI393184:QAJ393184 PQM393184:PQN393184 PGQ393184:PGR393184 OWU393184:OWV393184 OMY393184:OMZ393184 ODC393184:ODD393184 NTG393184:NTH393184 NJK393184:NJL393184 MZO393184:MZP393184 MPS393184:MPT393184 MFW393184:MFX393184 LWA393184:LWB393184 LME393184:LMF393184 LCI393184:LCJ393184 KSM393184:KSN393184 KIQ393184:KIR393184 JYU393184:JYV393184 JOY393184:JOZ393184 JFC393184:JFD393184 IVG393184:IVH393184 ILK393184:ILL393184 IBO393184:IBP393184 HRS393184:HRT393184 HHW393184:HHX393184 GYA393184:GYB393184 GOE393184:GOF393184 GEI393184:GEJ393184 FUM393184:FUN393184 FKQ393184:FKR393184 FAU393184:FAV393184 EQY393184:EQZ393184 EHC393184:EHD393184 DXG393184:DXH393184 DNK393184:DNL393184 DDO393184:DDP393184 CTS393184:CTT393184 CJW393184:CJX393184 CAA393184:CAB393184 BQE393184:BQF393184 BGI393184:BGJ393184 AWM393184:AWN393184 AMQ393184:AMR393184 ACU393184:ACV393184 SY393184:SZ393184 JC393184:JD393184 G393184:H393184 WVO327648:WVP327648 WLS327648:WLT327648 WBW327648:WBX327648 VSA327648:VSB327648 VIE327648:VIF327648 UYI327648:UYJ327648 UOM327648:UON327648 UEQ327648:UER327648 TUU327648:TUV327648 TKY327648:TKZ327648 TBC327648:TBD327648 SRG327648:SRH327648 SHK327648:SHL327648 RXO327648:RXP327648 RNS327648:RNT327648 RDW327648:RDX327648 QUA327648:QUB327648 QKE327648:QKF327648 QAI327648:QAJ327648 PQM327648:PQN327648 PGQ327648:PGR327648 OWU327648:OWV327648 OMY327648:OMZ327648 ODC327648:ODD327648 NTG327648:NTH327648 NJK327648:NJL327648 MZO327648:MZP327648 MPS327648:MPT327648 MFW327648:MFX327648 LWA327648:LWB327648 LME327648:LMF327648 LCI327648:LCJ327648 KSM327648:KSN327648 KIQ327648:KIR327648 JYU327648:JYV327648 JOY327648:JOZ327648 JFC327648:JFD327648 IVG327648:IVH327648 ILK327648:ILL327648 IBO327648:IBP327648 HRS327648:HRT327648 HHW327648:HHX327648 GYA327648:GYB327648 GOE327648:GOF327648 GEI327648:GEJ327648 FUM327648:FUN327648 FKQ327648:FKR327648 FAU327648:FAV327648 EQY327648:EQZ327648 EHC327648:EHD327648 DXG327648:DXH327648 DNK327648:DNL327648 DDO327648:DDP327648 CTS327648:CTT327648 CJW327648:CJX327648 CAA327648:CAB327648 BQE327648:BQF327648 BGI327648:BGJ327648 AWM327648:AWN327648 AMQ327648:AMR327648 ACU327648:ACV327648 SY327648:SZ327648 JC327648:JD327648 G327648:H327648 WVO262112:WVP262112 WLS262112:WLT262112 WBW262112:WBX262112 VSA262112:VSB262112 VIE262112:VIF262112 UYI262112:UYJ262112 UOM262112:UON262112 UEQ262112:UER262112 TUU262112:TUV262112 TKY262112:TKZ262112 TBC262112:TBD262112 SRG262112:SRH262112 SHK262112:SHL262112 RXO262112:RXP262112 RNS262112:RNT262112 RDW262112:RDX262112 QUA262112:QUB262112 QKE262112:QKF262112 QAI262112:QAJ262112 PQM262112:PQN262112 PGQ262112:PGR262112 OWU262112:OWV262112 OMY262112:OMZ262112 ODC262112:ODD262112 NTG262112:NTH262112 NJK262112:NJL262112 MZO262112:MZP262112 MPS262112:MPT262112 MFW262112:MFX262112 LWA262112:LWB262112 LME262112:LMF262112 LCI262112:LCJ262112 KSM262112:KSN262112 KIQ262112:KIR262112 JYU262112:JYV262112 JOY262112:JOZ262112 JFC262112:JFD262112 IVG262112:IVH262112 ILK262112:ILL262112 IBO262112:IBP262112 HRS262112:HRT262112 HHW262112:HHX262112 GYA262112:GYB262112 GOE262112:GOF262112 GEI262112:GEJ262112 FUM262112:FUN262112 FKQ262112:FKR262112 FAU262112:FAV262112 EQY262112:EQZ262112 EHC262112:EHD262112 DXG262112:DXH262112 DNK262112:DNL262112 DDO262112:DDP262112 CTS262112:CTT262112 CJW262112:CJX262112 CAA262112:CAB262112 BQE262112:BQF262112 BGI262112:BGJ262112 AWM262112:AWN262112 AMQ262112:AMR262112 ACU262112:ACV262112 SY262112:SZ262112 JC262112:JD262112 G262112:H262112 WVO196576:WVP196576 WLS196576:WLT196576 WBW196576:WBX196576 VSA196576:VSB196576 VIE196576:VIF196576 UYI196576:UYJ196576 UOM196576:UON196576 UEQ196576:UER196576 TUU196576:TUV196576 TKY196576:TKZ196576 TBC196576:TBD196576 SRG196576:SRH196576 SHK196576:SHL196576 RXO196576:RXP196576 RNS196576:RNT196576 RDW196576:RDX196576 QUA196576:QUB196576 QKE196576:QKF196576 QAI196576:QAJ196576 PQM196576:PQN196576 PGQ196576:PGR196576 OWU196576:OWV196576 OMY196576:OMZ196576 ODC196576:ODD196576 NTG196576:NTH196576 NJK196576:NJL196576 MZO196576:MZP196576 MPS196576:MPT196576 MFW196576:MFX196576 LWA196576:LWB196576 LME196576:LMF196576 LCI196576:LCJ196576 KSM196576:KSN196576 KIQ196576:KIR196576 JYU196576:JYV196576 JOY196576:JOZ196576 JFC196576:JFD196576 IVG196576:IVH196576 ILK196576:ILL196576 IBO196576:IBP196576 HRS196576:HRT196576 HHW196576:HHX196576 GYA196576:GYB196576 GOE196576:GOF196576 GEI196576:GEJ196576 FUM196576:FUN196576 FKQ196576:FKR196576 FAU196576:FAV196576 EQY196576:EQZ196576 EHC196576:EHD196576 DXG196576:DXH196576 DNK196576:DNL196576 DDO196576:DDP196576 CTS196576:CTT196576 CJW196576:CJX196576 CAA196576:CAB196576 BQE196576:BQF196576 BGI196576:BGJ196576 AWM196576:AWN196576 AMQ196576:AMR196576 ACU196576:ACV196576 SY196576:SZ196576 JC196576:JD196576 G196576:H196576 WVO131040:WVP131040 WLS131040:WLT131040 WBW131040:WBX131040 VSA131040:VSB131040 VIE131040:VIF131040 UYI131040:UYJ131040 UOM131040:UON131040 UEQ131040:UER131040 TUU131040:TUV131040 TKY131040:TKZ131040 TBC131040:TBD131040 SRG131040:SRH131040 SHK131040:SHL131040 RXO131040:RXP131040 RNS131040:RNT131040 RDW131040:RDX131040 QUA131040:QUB131040 QKE131040:QKF131040 QAI131040:QAJ131040 PQM131040:PQN131040 PGQ131040:PGR131040 OWU131040:OWV131040 OMY131040:OMZ131040 ODC131040:ODD131040 NTG131040:NTH131040 NJK131040:NJL131040 MZO131040:MZP131040 MPS131040:MPT131040 MFW131040:MFX131040 LWA131040:LWB131040 LME131040:LMF131040 LCI131040:LCJ131040 KSM131040:KSN131040 KIQ131040:KIR131040 JYU131040:JYV131040 JOY131040:JOZ131040 JFC131040:JFD131040 IVG131040:IVH131040 ILK131040:ILL131040 IBO131040:IBP131040 HRS131040:HRT131040 HHW131040:HHX131040 GYA131040:GYB131040 GOE131040:GOF131040 GEI131040:GEJ131040 FUM131040:FUN131040 FKQ131040:FKR131040 FAU131040:FAV131040 EQY131040:EQZ131040 EHC131040:EHD131040 DXG131040:DXH131040 DNK131040:DNL131040 DDO131040:DDP131040 CTS131040:CTT131040 CJW131040:CJX131040 CAA131040:CAB131040 BQE131040:BQF131040 BGI131040:BGJ131040 AWM131040:AWN131040 AMQ131040:AMR131040 ACU131040:ACV131040 SY131040:SZ131040 JC131040:JD131040 G131040:H131040 WVO65504:WVP65504 WLS65504:WLT65504 WBW65504:WBX65504 VSA65504:VSB65504 VIE65504:VIF65504 UYI65504:UYJ65504 UOM65504:UON65504 UEQ65504:UER65504 TUU65504:TUV65504 TKY65504:TKZ65504 TBC65504:TBD65504 SRG65504:SRH65504 SHK65504:SHL65504 RXO65504:RXP65504 RNS65504:RNT65504 RDW65504:RDX65504 QUA65504:QUB65504 QKE65504:QKF65504 QAI65504:QAJ65504 PQM65504:PQN65504 PGQ65504:PGR65504 OWU65504:OWV65504 OMY65504:OMZ65504 ODC65504:ODD65504 NTG65504:NTH65504 NJK65504:NJL65504 MZO65504:MZP65504 MPS65504:MPT65504 MFW65504:MFX65504 LWA65504:LWB65504 LME65504:LMF65504 LCI65504:LCJ65504 KSM65504:KSN65504 KIQ65504:KIR65504 JYU65504:JYV65504 JOY65504:JOZ65504 JFC65504:JFD65504 IVG65504:IVH65504 ILK65504:ILL65504 IBO65504:IBP65504 HRS65504:HRT65504 HHW65504:HHX65504 GYA65504:GYB65504 GOE65504:GOF65504 GEI65504:GEJ65504 FUM65504:FUN65504 FKQ65504:FKR65504 FAU65504:FAV65504 EQY65504:EQZ65504 EHC65504:EHD65504 DXG65504:DXH65504 DNK65504:DNL65504 DDO65504:DDP65504 CTS65504:CTT65504 CJW65504:CJX65504 CAA65504:CAB65504 BQE65504:BQF65504 BGI65504:BGJ65504 AWM65504:AWN65504 AMQ65504:AMR65504 ACU65504:ACV65504 SY65504:SZ65504 JC65504:JD65504 G65504:H65504 WVO982976:WVP982976 WLS982976:WLT982976 WBW982976:WBX982976 VSA982976:VSB982976 VIE982976:VIF982976 UYI982976:UYJ982976 UOM982976:UON982976 UEQ982976:UER982976 TUU982976:TUV982976 TKY982976:TKZ982976 TBC982976:TBD982976 SRG982976:SRH982976 SHK982976:SHL982976 RXO982976:RXP982976 RNS982976:RNT982976 RDW982976:RDX982976 QUA982976:QUB982976 QKE982976:QKF982976 QAI982976:QAJ982976 PQM982976:PQN982976 PGQ982976:PGR982976 OWU982976:OWV982976 OMY982976:OMZ982976 ODC982976:ODD982976 NTG982976:NTH982976 NJK982976:NJL982976 MZO982976:MZP982976 MPS982976:MPT982976 MFW982976:MFX982976 LWA982976:LWB982976 LME982976:LMF982976 LCI982976:LCJ982976 KSM982976:KSN982976 KIQ982976:KIR982976 JYU982976:JYV982976 JOY982976:JOZ982976 JFC982976:JFD982976 IVG982976:IVH982976 ILK982976:ILL982976 IBO982976:IBP982976 HRS982976:HRT982976 HHW982976:HHX982976 GYA982976:GYB982976 GOE982976:GOF982976 GEI982976:GEJ982976 FUM982976:FUN982976 FKQ982976:FKR982976 FAU982976:FAV982976 EQY982976:EQZ982976 EHC982976:EHD982976 DXG982976:DXH982976 DNK982976:DNL982976 DDO982976:DDP982976 CTS982976:CTT982976 CJW982976:CJX982976 CAA982976:CAB982976 BQE982976:BQF982976 BGI982976:BGJ982976 AWM982976:AWN982976 AMQ982976:AMR982976 ACU982976:ACV982976 SY982976:SZ982976 JC982976:JD982976 G982976:H982976 WVO917440:WVP917440 WLS917440:WLT917440 WBW917440:WBX917440 VSA917440:VSB917440 VIE917440:VIF917440 UYI917440:UYJ917440 UOM917440:UON917440 UEQ917440:UER917440 TUU917440:TUV917440 TKY917440:TKZ917440 TBC917440:TBD917440 SRG917440:SRH917440 SHK917440:SHL917440 RXO917440:RXP917440 RNS917440:RNT917440 RDW917440:RDX917440 QUA917440:QUB917440 QKE917440:QKF917440 QAI917440:QAJ917440 PQM917440:PQN917440 PGQ917440:PGR917440 OWU917440:OWV917440 OMY917440:OMZ917440 ODC917440:ODD917440 NTG917440:NTH917440 NJK917440:NJL917440 MZO917440:MZP917440 MPS917440:MPT917440 MFW917440:MFX917440 LWA917440:LWB917440 LME917440:LMF917440 LCI917440:LCJ917440 KSM917440:KSN917440 KIQ917440:KIR917440 JYU917440:JYV917440 JOY917440:JOZ917440 JFC917440:JFD917440 IVG917440:IVH917440 ILK917440:ILL917440 IBO917440:IBP917440 HRS917440:HRT917440 HHW917440:HHX917440 GYA917440:GYB917440 GOE917440:GOF917440 GEI917440:GEJ917440 FUM917440:FUN917440 FKQ917440:FKR917440 FAU917440:FAV917440 EQY917440:EQZ917440 EHC917440:EHD917440 DXG917440:DXH917440 DNK917440:DNL917440 DDO917440:DDP917440 CTS917440:CTT917440 CJW917440:CJX917440 CAA917440:CAB917440 BQE917440:BQF917440 BGI917440:BGJ917440 AWM917440:AWN917440 AMQ917440:AMR917440 ACU917440:ACV917440 SY917440:SZ917440 JC917440:JD917440 G917440:H917440 WVO851904:WVP851904 WLS851904:WLT851904 WBW851904:WBX851904 VSA851904:VSB851904 VIE851904:VIF851904 UYI851904:UYJ851904 UOM851904:UON851904 UEQ851904:UER851904 TUU851904:TUV851904 TKY851904:TKZ851904 TBC851904:TBD851904 SRG851904:SRH851904 SHK851904:SHL851904 RXO851904:RXP851904 RNS851904:RNT851904 RDW851904:RDX851904 QUA851904:QUB851904 QKE851904:QKF851904 QAI851904:QAJ851904 PQM851904:PQN851904 PGQ851904:PGR851904 OWU851904:OWV851904 OMY851904:OMZ851904 ODC851904:ODD851904 NTG851904:NTH851904 NJK851904:NJL851904 MZO851904:MZP851904 MPS851904:MPT851904 MFW851904:MFX851904 LWA851904:LWB851904 LME851904:LMF851904 LCI851904:LCJ851904 KSM851904:KSN851904 KIQ851904:KIR851904 JYU851904:JYV851904 JOY851904:JOZ851904 JFC851904:JFD851904 IVG851904:IVH851904 ILK851904:ILL851904 IBO851904:IBP851904 HRS851904:HRT851904 HHW851904:HHX851904 GYA851904:GYB851904 GOE851904:GOF851904 GEI851904:GEJ851904 FUM851904:FUN851904 FKQ851904:FKR851904 FAU851904:FAV851904 EQY851904:EQZ851904 EHC851904:EHD851904 DXG851904:DXH851904 DNK851904:DNL851904 DDO851904:DDP851904 CTS851904:CTT851904 CJW851904:CJX851904 CAA851904:CAB851904 BQE851904:BQF851904 BGI851904:BGJ851904 AWM851904:AWN851904 AMQ851904:AMR851904 ACU851904:ACV851904 SY851904:SZ851904 JC851904:JD851904 G851904:H851904 WVO786368:WVP786368 WLS786368:WLT786368 WBW786368:WBX786368 VSA786368:VSB786368 VIE786368:VIF786368 UYI786368:UYJ786368 UOM786368:UON786368 UEQ786368:UER786368 TUU786368:TUV786368 TKY786368:TKZ786368 TBC786368:TBD786368 SRG786368:SRH786368 SHK786368:SHL786368 RXO786368:RXP786368 RNS786368:RNT786368 RDW786368:RDX786368 QUA786368:QUB786368 QKE786368:QKF786368 QAI786368:QAJ786368 PQM786368:PQN786368 PGQ786368:PGR786368 OWU786368:OWV786368 OMY786368:OMZ786368 ODC786368:ODD786368 NTG786368:NTH786368 NJK786368:NJL786368 MZO786368:MZP786368 MPS786368:MPT786368 MFW786368:MFX786368 LWA786368:LWB786368 LME786368:LMF786368 LCI786368:LCJ786368 KSM786368:KSN786368 KIQ786368:KIR786368 JYU786368:JYV786368 JOY786368:JOZ786368 JFC786368:JFD786368 IVG786368:IVH786368 ILK786368:ILL786368 IBO786368:IBP786368 HRS786368:HRT786368 HHW786368:HHX786368 GYA786368:GYB786368 GOE786368:GOF786368 GEI786368:GEJ786368 FUM786368:FUN786368 FKQ786368:FKR786368 FAU786368:FAV786368 EQY786368:EQZ786368 EHC786368:EHD786368 DXG786368:DXH786368 DNK786368:DNL786368 DDO786368:DDP786368 CTS786368:CTT786368 CJW786368:CJX786368 CAA786368:CAB786368 BQE786368:BQF786368 BGI786368:BGJ786368 AWM786368:AWN786368 AMQ786368:AMR786368 ACU786368:ACV786368 SY786368:SZ786368 JC786368:JD786368 G786368:H786368 WVO720832:WVP720832 WLS720832:WLT720832 WBW720832:WBX720832 VSA720832:VSB720832 VIE720832:VIF720832 UYI720832:UYJ720832 UOM720832:UON720832 UEQ720832:UER720832 TUU720832:TUV720832 TKY720832:TKZ720832 TBC720832:TBD720832 SRG720832:SRH720832 SHK720832:SHL720832 RXO720832:RXP720832 RNS720832:RNT720832 RDW720832:RDX720832 QUA720832:QUB720832 QKE720832:QKF720832 QAI720832:QAJ720832 PQM720832:PQN720832 PGQ720832:PGR720832 OWU720832:OWV720832 OMY720832:OMZ720832 ODC720832:ODD720832 NTG720832:NTH720832 NJK720832:NJL720832 MZO720832:MZP720832 MPS720832:MPT720832 MFW720832:MFX720832 LWA720832:LWB720832 LME720832:LMF720832 LCI720832:LCJ720832 KSM720832:KSN720832 KIQ720832:KIR720832 JYU720832:JYV720832 JOY720832:JOZ720832 JFC720832:JFD720832 IVG720832:IVH720832 ILK720832:ILL720832 IBO720832:IBP720832 HRS720832:HRT720832 HHW720832:HHX720832 GYA720832:GYB720832 GOE720832:GOF720832 GEI720832:GEJ720832 FUM720832:FUN720832 FKQ720832:FKR720832 FAU720832:FAV720832 EQY720832:EQZ720832 EHC720832:EHD720832 DXG720832:DXH720832 DNK720832:DNL720832 DDO720832:DDP720832 CTS720832:CTT720832 CJW720832:CJX720832 CAA720832:CAB720832 BQE720832:BQF720832 BGI720832:BGJ720832 AWM720832:AWN720832 AMQ720832:AMR720832 ACU720832:ACV720832 SY720832:SZ720832 JC720832:JD720832 G720832:H720832 WVO655296:WVP655296 WLS655296:WLT655296 WBW655296:WBX655296 VSA655296:VSB655296 VIE655296:VIF655296 UYI655296:UYJ655296 UOM655296:UON655296 UEQ655296:UER655296 TUU655296:TUV655296 TKY655296:TKZ655296 TBC655296:TBD655296 SRG655296:SRH655296 SHK655296:SHL655296 RXO655296:RXP655296 RNS655296:RNT655296 RDW655296:RDX655296 QUA655296:QUB655296 QKE655296:QKF655296 QAI655296:QAJ655296 PQM655296:PQN655296 PGQ655296:PGR655296 OWU655296:OWV655296 OMY655296:OMZ655296 ODC655296:ODD655296 NTG655296:NTH655296 NJK655296:NJL655296 MZO655296:MZP655296 MPS655296:MPT655296 MFW655296:MFX655296 LWA655296:LWB655296 LME655296:LMF655296 LCI655296:LCJ655296 KSM655296:KSN655296 KIQ655296:KIR655296 JYU655296:JYV655296 JOY655296:JOZ655296 JFC655296:JFD655296 IVG655296:IVH655296 ILK655296:ILL655296 IBO655296:IBP655296 HRS655296:HRT655296 HHW655296:HHX655296 GYA655296:GYB655296 GOE655296:GOF655296 GEI655296:GEJ655296 FUM655296:FUN655296 FKQ655296:FKR655296 FAU655296:FAV655296 EQY655296:EQZ655296 EHC655296:EHD655296 DXG655296:DXH655296 DNK655296:DNL655296 DDO655296:DDP655296 CTS655296:CTT655296 CJW655296:CJX655296 CAA655296:CAB655296 BQE655296:BQF655296 BGI655296:BGJ655296 AWM655296:AWN655296 AMQ655296:AMR655296 ACU655296:ACV655296 SY655296:SZ655296 JC655296:JD655296 G655296:H655296 WVO589760:WVP589760 WLS589760:WLT589760 WBW589760:WBX589760 VSA589760:VSB589760 VIE589760:VIF589760 UYI589760:UYJ589760 UOM589760:UON589760 UEQ589760:UER589760 TUU589760:TUV589760 TKY589760:TKZ589760 TBC589760:TBD589760 SRG589760:SRH589760 SHK589760:SHL589760 RXO589760:RXP589760 RNS589760:RNT589760 RDW589760:RDX589760 QUA589760:QUB589760 QKE589760:QKF589760 QAI589760:QAJ589760 PQM589760:PQN589760 PGQ589760:PGR589760 OWU589760:OWV589760 OMY589760:OMZ589760 ODC589760:ODD589760 NTG589760:NTH589760 NJK589760:NJL589760 MZO589760:MZP589760 MPS589760:MPT589760 MFW589760:MFX589760 LWA589760:LWB589760 LME589760:LMF589760 LCI589760:LCJ589760 KSM589760:KSN589760 KIQ589760:KIR589760 JYU589760:JYV589760 JOY589760:JOZ589760 JFC589760:JFD589760 IVG589760:IVH589760 ILK589760:ILL589760 IBO589760:IBP589760 HRS589760:HRT589760 HHW589760:HHX589760 GYA589760:GYB589760 GOE589760:GOF589760 GEI589760:GEJ589760 FUM589760:FUN589760 FKQ589760:FKR589760 FAU589760:FAV589760 EQY589760:EQZ589760 EHC589760:EHD589760 DXG589760:DXH589760 DNK589760:DNL589760 DDO589760:DDP589760 CTS589760:CTT589760 CJW589760:CJX589760 CAA589760:CAB589760 BQE589760:BQF589760 BGI589760:BGJ589760 AWM589760:AWN589760 AMQ589760:AMR589760 ACU589760:ACV589760 SY589760:SZ589760 JC589760:JD589760 G589760:H589760 WVO524224:WVP524224 WLS524224:WLT524224 WBW524224:WBX524224 VSA524224:VSB524224 VIE524224:VIF524224 UYI524224:UYJ524224 UOM524224:UON524224 UEQ524224:UER524224 TUU524224:TUV524224 TKY524224:TKZ524224 TBC524224:TBD524224 SRG524224:SRH524224 SHK524224:SHL524224 RXO524224:RXP524224 RNS524224:RNT524224 RDW524224:RDX524224 QUA524224:QUB524224 QKE524224:QKF524224 QAI524224:QAJ524224 PQM524224:PQN524224 PGQ524224:PGR524224 OWU524224:OWV524224 OMY524224:OMZ524224 ODC524224:ODD524224 NTG524224:NTH524224 NJK524224:NJL524224 MZO524224:MZP524224 MPS524224:MPT524224 MFW524224:MFX524224 LWA524224:LWB524224 LME524224:LMF524224 LCI524224:LCJ524224 KSM524224:KSN524224 KIQ524224:KIR524224 JYU524224:JYV524224 JOY524224:JOZ524224 JFC524224:JFD524224 IVG524224:IVH524224 ILK524224:ILL524224 IBO524224:IBP524224 HRS524224:HRT524224 HHW524224:HHX524224 GYA524224:GYB524224 GOE524224:GOF524224 GEI524224:GEJ524224 FUM524224:FUN524224 FKQ524224:FKR524224 FAU524224:FAV524224 EQY524224:EQZ524224 EHC524224:EHD524224 DXG524224:DXH524224 DNK524224:DNL524224 DDO524224:DDP524224 CTS524224:CTT524224 CJW524224:CJX524224 CAA524224:CAB524224 BQE524224:BQF524224 BGI524224:BGJ524224 AWM524224:AWN524224 AMQ524224:AMR524224 ACU524224:ACV524224 SY524224:SZ524224 JC524224:JD524224 G524224:H524224 WVO458688:WVP458688 WLS458688:WLT458688 WBW458688:WBX458688 VSA458688:VSB458688 VIE458688:VIF458688 UYI458688:UYJ458688 UOM458688:UON458688 UEQ458688:UER458688 TUU458688:TUV458688 TKY458688:TKZ458688 TBC458688:TBD458688 SRG458688:SRH458688 SHK458688:SHL458688 RXO458688:RXP458688 RNS458688:RNT458688 RDW458688:RDX458688 QUA458688:QUB458688 QKE458688:QKF458688 QAI458688:QAJ458688 PQM458688:PQN458688 PGQ458688:PGR458688 OWU458688:OWV458688 OMY458688:OMZ458688 ODC458688:ODD458688 NTG458688:NTH458688 NJK458688:NJL458688 MZO458688:MZP458688 MPS458688:MPT458688 MFW458688:MFX458688 LWA458688:LWB458688 LME458688:LMF458688 LCI458688:LCJ458688 KSM458688:KSN458688 KIQ458688:KIR458688 JYU458688:JYV458688 JOY458688:JOZ458688 JFC458688:JFD458688 IVG458688:IVH458688 ILK458688:ILL458688 IBO458688:IBP458688 HRS458688:HRT458688 HHW458688:HHX458688 GYA458688:GYB458688 GOE458688:GOF458688 GEI458688:GEJ458688 FUM458688:FUN458688 FKQ458688:FKR458688 FAU458688:FAV458688 EQY458688:EQZ458688 EHC458688:EHD458688 DXG458688:DXH458688 DNK458688:DNL458688 DDO458688:DDP458688 CTS458688:CTT458688 CJW458688:CJX458688 CAA458688:CAB458688 BQE458688:BQF458688 BGI458688:BGJ458688 AWM458688:AWN458688 AMQ458688:AMR458688 ACU458688:ACV458688 SY458688:SZ458688 JC458688:JD458688 G458688:H458688 WVO393152:WVP393152 WLS393152:WLT393152 WBW393152:WBX393152 VSA393152:VSB393152 VIE393152:VIF393152 UYI393152:UYJ393152 UOM393152:UON393152 UEQ393152:UER393152 TUU393152:TUV393152 TKY393152:TKZ393152 TBC393152:TBD393152 SRG393152:SRH393152 SHK393152:SHL393152 RXO393152:RXP393152 RNS393152:RNT393152 RDW393152:RDX393152 QUA393152:QUB393152 QKE393152:QKF393152 QAI393152:QAJ393152 PQM393152:PQN393152 PGQ393152:PGR393152 OWU393152:OWV393152 OMY393152:OMZ393152 ODC393152:ODD393152 NTG393152:NTH393152 NJK393152:NJL393152 MZO393152:MZP393152 MPS393152:MPT393152 MFW393152:MFX393152 LWA393152:LWB393152 LME393152:LMF393152 LCI393152:LCJ393152 KSM393152:KSN393152 KIQ393152:KIR393152 JYU393152:JYV393152 JOY393152:JOZ393152 JFC393152:JFD393152 IVG393152:IVH393152 ILK393152:ILL393152 IBO393152:IBP393152 HRS393152:HRT393152 HHW393152:HHX393152 GYA393152:GYB393152 GOE393152:GOF393152 GEI393152:GEJ393152 FUM393152:FUN393152 FKQ393152:FKR393152 FAU393152:FAV393152 EQY393152:EQZ393152 EHC393152:EHD393152 DXG393152:DXH393152 DNK393152:DNL393152 DDO393152:DDP393152 CTS393152:CTT393152 CJW393152:CJX393152 CAA393152:CAB393152 BQE393152:BQF393152 BGI393152:BGJ393152 AWM393152:AWN393152 AMQ393152:AMR393152 ACU393152:ACV393152 SY393152:SZ393152 JC393152:JD393152 G393152:H393152 WVO327616:WVP327616 WLS327616:WLT327616 WBW327616:WBX327616 VSA327616:VSB327616 VIE327616:VIF327616 UYI327616:UYJ327616 UOM327616:UON327616 UEQ327616:UER327616 TUU327616:TUV327616 TKY327616:TKZ327616 TBC327616:TBD327616 SRG327616:SRH327616 SHK327616:SHL327616 RXO327616:RXP327616 RNS327616:RNT327616 RDW327616:RDX327616 QUA327616:QUB327616 QKE327616:QKF327616 QAI327616:QAJ327616 PQM327616:PQN327616 PGQ327616:PGR327616 OWU327616:OWV327616 OMY327616:OMZ327616 ODC327616:ODD327616 NTG327616:NTH327616 NJK327616:NJL327616 MZO327616:MZP327616 MPS327616:MPT327616 MFW327616:MFX327616 LWA327616:LWB327616 LME327616:LMF327616 LCI327616:LCJ327616 KSM327616:KSN327616 KIQ327616:KIR327616 JYU327616:JYV327616 JOY327616:JOZ327616 JFC327616:JFD327616 IVG327616:IVH327616 ILK327616:ILL327616 IBO327616:IBP327616 HRS327616:HRT327616 HHW327616:HHX327616 GYA327616:GYB327616 GOE327616:GOF327616 GEI327616:GEJ327616 FUM327616:FUN327616 FKQ327616:FKR327616 FAU327616:FAV327616 EQY327616:EQZ327616 EHC327616:EHD327616 DXG327616:DXH327616 DNK327616:DNL327616 DDO327616:DDP327616 CTS327616:CTT327616 CJW327616:CJX327616 CAA327616:CAB327616 BQE327616:BQF327616 BGI327616:BGJ327616 AWM327616:AWN327616 AMQ327616:AMR327616 ACU327616:ACV327616 SY327616:SZ327616 JC327616:JD327616 G327616:H327616 WVO262080:WVP262080 WLS262080:WLT262080 WBW262080:WBX262080 VSA262080:VSB262080 VIE262080:VIF262080 UYI262080:UYJ262080 UOM262080:UON262080 UEQ262080:UER262080 TUU262080:TUV262080 TKY262080:TKZ262080 TBC262080:TBD262080 SRG262080:SRH262080 SHK262080:SHL262080 RXO262080:RXP262080 RNS262080:RNT262080 RDW262080:RDX262080 QUA262080:QUB262080 QKE262080:QKF262080 QAI262080:QAJ262080 PQM262080:PQN262080 PGQ262080:PGR262080 OWU262080:OWV262080 OMY262080:OMZ262080 ODC262080:ODD262080 NTG262080:NTH262080 NJK262080:NJL262080 MZO262080:MZP262080 MPS262080:MPT262080 MFW262080:MFX262080 LWA262080:LWB262080 LME262080:LMF262080 LCI262080:LCJ262080 KSM262080:KSN262080 KIQ262080:KIR262080 JYU262080:JYV262080 JOY262080:JOZ262080 JFC262080:JFD262080 IVG262080:IVH262080 ILK262080:ILL262080 IBO262080:IBP262080 HRS262080:HRT262080 HHW262080:HHX262080 GYA262080:GYB262080 GOE262080:GOF262080 GEI262080:GEJ262080 FUM262080:FUN262080 FKQ262080:FKR262080 FAU262080:FAV262080 EQY262080:EQZ262080 EHC262080:EHD262080 DXG262080:DXH262080 DNK262080:DNL262080 DDO262080:DDP262080 CTS262080:CTT262080 CJW262080:CJX262080 CAA262080:CAB262080 BQE262080:BQF262080 BGI262080:BGJ262080 AWM262080:AWN262080 AMQ262080:AMR262080 ACU262080:ACV262080 SY262080:SZ262080 JC262080:JD262080 G262080:H262080 WVO196544:WVP196544 WLS196544:WLT196544 WBW196544:WBX196544 VSA196544:VSB196544 VIE196544:VIF196544 UYI196544:UYJ196544 UOM196544:UON196544 UEQ196544:UER196544 TUU196544:TUV196544 TKY196544:TKZ196544 TBC196544:TBD196544 SRG196544:SRH196544 SHK196544:SHL196544 RXO196544:RXP196544 RNS196544:RNT196544 RDW196544:RDX196544 QUA196544:QUB196544 QKE196544:QKF196544 QAI196544:QAJ196544 PQM196544:PQN196544 PGQ196544:PGR196544 OWU196544:OWV196544 OMY196544:OMZ196544 ODC196544:ODD196544 NTG196544:NTH196544 NJK196544:NJL196544 MZO196544:MZP196544 MPS196544:MPT196544 MFW196544:MFX196544 LWA196544:LWB196544 LME196544:LMF196544 LCI196544:LCJ196544 KSM196544:KSN196544 KIQ196544:KIR196544 JYU196544:JYV196544 JOY196544:JOZ196544 JFC196544:JFD196544 IVG196544:IVH196544 ILK196544:ILL196544 IBO196544:IBP196544 HRS196544:HRT196544 HHW196544:HHX196544 GYA196544:GYB196544 GOE196544:GOF196544 GEI196544:GEJ196544 FUM196544:FUN196544 FKQ196544:FKR196544 FAU196544:FAV196544 EQY196544:EQZ196544 EHC196544:EHD196544 DXG196544:DXH196544 DNK196544:DNL196544 DDO196544:DDP196544 CTS196544:CTT196544 CJW196544:CJX196544 CAA196544:CAB196544 BQE196544:BQF196544 BGI196544:BGJ196544 AWM196544:AWN196544 AMQ196544:AMR196544 ACU196544:ACV196544 SY196544:SZ196544 JC196544:JD196544 G196544:H196544 WVO131008:WVP131008 WLS131008:WLT131008 WBW131008:WBX131008 VSA131008:VSB131008 VIE131008:VIF131008 UYI131008:UYJ131008 UOM131008:UON131008 UEQ131008:UER131008 TUU131008:TUV131008 TKY131008:TKZ131008 TBC131008:TBD131008 SRG131008:SRH131008 SHK131008:SHL131008 RXO131008:RXP131008 RNS131008:RNT131008 RDW131008:RDX131008 QUA131008:QUB131008 QKE131008:QKF131008 QAI131008:QAJ131008 PQM131008:PQN131008 PGQ131008:PGR131008 OWU131008:OWV131008 OMY131008:OMZ131008 ODC131008:ODD131008 NTG131008:NTH131008 NJK131008:NJL131008 MZO131008:MZP131008 MPS131008:MPT131008 MFW131008:MFX131008 LWA131008:LWB131008 LME131008:LMF131008 LCI131008:LCJ131008 KSM131008:KSN131008 KIQ131008:KIR131008 JYU131008:JYV131008 JOY131008:JOZ131008 JFC131008:JFD131008 IVG131008:IVH131008 ILK131008:ILL131008 IBO131008:IBP131008 HRS131008:HRT131008 HHW131008:HHX131008 GYA131008:GYB131008 GOE131008:GOF131008 GEI131008:GEJ131008 FUM131008:FUN131008 FKQ131008:FKR131008 FAU131008:FAV131008 EQY131008:EQZ131008 EHC131008:EHD131008 DXG131008:DXH131008 DNK131008:DNL131008 DDO131008:DDP131008 CTS131008:CTT131008 CJW131008:CJX131008 CAA131008:CAB131008 BQE131008:BQF131008 BGI131008:BGJ131008 AWM131008:AWN131008 AMQ131008:AMR131008 ACU131008:ACV131008 SY131008:SZ131008 JC131008:JD131008 G131008:H131008 WVO65472:WVP65472 WLS65472:WLT65472 WBW65472:WBX65472 VSA65472:VSB65472 VIE65472:VIF65472 UYI65472:UYJ65472 UOM65472:UON65472 UEQ65472:UER65472 TUU65472:TUV65472 TKY65472:TKZ65472 TBC65472:TBD65472 SRG65472:SRH65472 SHK65472:SHL65472 RXO65472:RXP65472 RNS65472:RNT65472 RDW65472:RDX65472 QUA65472:QUB65472 QKE65472:QKF65472 QAI65472:QAJ65472 PQM65472:PQN65472 PGQ65472:PGR65472 OWU65472:OWV65472 OMY65472:OMZ65472 ODC65472:ODD65472 NTG65472:NTH65472 NJK65472:NJL65472 MZO65472:MZP65472 MPS65472:MPT65472 MFW65472:MFX65472 LWA65472:LWB65472 LME65472:LMF65472 LCI65472:LCJ65472 KSM65472:KSN65472 KIQ65472:KIR65472 JYU65472:JYV65472 JOY65472:JOZ65472 JFC65472:JFD65472 IVG65472:IVH65472 ILK65472:ILL65472 IBO65472:IBP65472 HRS65472:HRT65472 HHW65472:HHX65472 GYA65472:GYB65472 GOE65472:GOF65472 GEI65472:GEJ65472 FUM65472:FUN65472 FKQ65472:FKR65472 FAU65472:FAV65472 EQY65472:EQZ65472 EHC65472:EHD65472 DXG65472:DXH65472 DNK65472:DNL65472 DDO65472:DDP65472 CTS65472:CTT65472 CJW65472:CJX65472 CAA65472:CAB65472 BQE65472:BQF65472 BGI65472:BGJ65472 AWM65472:AWN65472 AMQ65472:AMR65472 ACU65472:ACV65472 SY65472:SZ65472 JC65472:JD65472 G65472:H65472 WVO52:WVP52 WLS52:WLT52 WBW52:WBX52 VSA52:VSB52 VIE52:VIF52 UYI52:UYJ52 UOM52:UON52 UEQ52:UER52 TUU52:TUV52 TKY52:TKZ52 TBC52:TBD52 SRG52:SRH52 SHK52:SHL52 RXO52:RXP52 RNS52:RNT52 RDW52:RDX52 QUA52:QUB52 QKE52:QKF52 QAI52:QAJ52 PQM52:PQN52 PGQ52:PGR52 OWU52:OWV52 OMY52:OMZ52 ODC52:ODD52 NTG52:NTH52 NJK52:NJL52 MZO52:MZP52 MPS52:MPT52 MFW52:MFX52 LWA52:LWB52 LME52:LMF52 LCI52:LCJ52 KSM52:KSN52 KIQ52:KIR52 JYU52:JYV52 JOY52:JOZ52 JFC52:JFD52 IVG52:IVH52 ILK52:ILL52 IBO52:IBP52 HRS52:HRT52 HHW52:HHX52 GYA52:GYB52 GOE52:GOF52 GEI52:GEJ52 FUM52:FUN52 FKQ52:FKR52 FAU52:FAV52 EQY52:EQZ52 EHC52:EHD52 DXG52:DXH52 DNK52:DNL52 DDO52:DDP52 CTS52:CTT52 CJW52:CJX52 CAA52:CAB52 BQE52:BQF52 BGI52:BGJ52 AWM52:AWN52 AMQ52:AMR52 ACU52:ACV52 SY52:SZ52 JC52:JD52 G65:H65 WVO65:WVP65 WLS65:WLT65 WBW65:WBX65 VSA65:VSB65 VIE65:VIF65 UYI65:UYJ65 UOM65:UON65 UEQ65:UER65 TUU65:TUV65 TKY65:TKZ65 TBC65:TBD65 SRG65:SRH65 SHK65:SHL65 RXO65:RXP65 RNS65:RNT65 RDW65:RDX65 QUA65:QUB65 QKE65:QKF65 QAI65:QAJ65 PQM65:PQN65 PGQ65:PGR65 OWU65:OWV65 OMY65:OMZ65 ODC65:ODD65 NTG65:NTH65 NJK65:NJL65 MZO65:MZP65 MPS65:MPT65 MFW65:MFX65 LWA65:LWB65 LME65:LMF65 LCI65:LCJ65 KSM65:KSN65 KIQ65:KIR65 JYU65:JYV65 JOY65:JOZ65 JFC65:JFD65 IVG65:IVH65 ILK65:ILL65 IBO65:IBP65 HRS65:HRT65 HHW65:HHX65 GYA65:GYB65 GOE65:GOF65 GEI65:GEJ65 FUM65:FUN65 FKQ65:FKR65 FAU65:FAV65 EQY65:EQZ65 EHC65:EHD65 DXG65:DXH65 DNK65:DNL65 DDO65:DDP65 CTS65:CTT65 CJW65:CJX65 CAA65:CAB65 BQE65:BQF65 BGI65:BGJ65 AWM65:AWN65 AMQ65:AMR65 ACU65:ACV65 SY65:SZ65 JC65:JD65 G78:H78 WVO78:WVP78 WLS78:WLT78 WBW78:WBX78 VSA78:VSB78 VIE78:VIF78 UYI78:UYJ78 UOM78:UON78 UEQ78:UER78 TUU78:TUV78 TKY78:TKZ78 TBC78:TBD78 SRG78:SRH78 SHK78:SHL78 RXO78:RXP78 RNS78:RNT78 RDW78:RDX78 QUA78:QUB78 QKE78:QKF78 QAI78:QAJ78 PQM78:PQN78 PGQ78:PGR78 OWU78:OWV78 OMY78:OMZ78 ODC78:ODD78 NTG78:NTH78 NJK78:NJL78 MZO78:MZP78 MPS78:MPT78 MFW78:MFX78 LWA78:LWB78 LME78:LMF78 LCI78:LCJ78 KSM78:KSN78 KIQ78:KIR78 JYU78:JYV78 JOY78:JOZ78 JFC78:JFD78 IVG78:IVH78 ILK78:ILL78 IBO78:IBP78 HRS78:HRT78 HHW78:HHX78 GYA78:GYB78 GOE78:GOF78 GEI78:GEJ78 FUM78:FUN78 FKQ78:FKR78 FAU78:FAV78 EQY78:EQZ78 EHC78:EHD78 DXG78:DXH78 DNK78:DNL78 DDO78:DDP78 CTS78:CTT78 CJW78:CJX78 CAA78:CAB78 BQE78:BQF78 BGI78:BGJ78 AWM78:AWN78 AMQ78:AMR78 ACU78:ACV78 SY78:SZ78 JC78:JD78 G91:H91 WVO91:WVP91 WLS91:WLT91 WBW91:WBX91 VSA91:VSB91 VIE91:VIF91 UYI91:UYJ91 UOM91:UON91 UEQ91:UER91 TUU91:TUV91 TKY91:TKZ91 TBC91:TBD91 SRG91:SRH91 SHK91:SHL91 RXO91:RXP91 RNS91:RNT91 RDW91:RDX91 QUA91:QUB91 QKE91:QKF91 QAI91:QAJ91 PQM91:PQN91 PGQ91:PGR91 OWU91:OWV91 OMY91:OMZ91 ODC91:ODD91 NTG91:NTH91 NJK91:NJL91 MZO91:MZP91 MPS91:MPT91 MFW91:MFX91 LWA91:LWB91 LME91:LMF91 LCI91:LCJ91 KSM91:KSN91 KIQ91:KIR91 JYU91:JYV91 JOY91:JOZ91 JFC91:JFD91 IVG91:IVH91 ILK91:ILL91 IBO91:IBP91 HRS91:HRT91 HHW91:HHX91 GYA91:GYB91 GOE91:GOF91 GEI91:GEJ91 FUM91:FUN91 FKQ91:FKR91 FAU91:FAV91 EQY91:EQZ91 EHC91:EHD91 DXG91:DXH91 DNK91:DNL91 DDO91:DDP91 CTS91:CTT91 CJW91:CJX91 CAA91:CAB91 BQE91:BQF91 BGI91:BGJ91 AWM91:AWN91 AMQ91:AMR91 ACU91:ACV91 SY91:SZ91 JC91:JD91 G104:H104 WVO104:WVP104 WLS104:WLT104 WBW104:WBX104 VSA104:VSB104 VIE104:VIF104 UYI104:UYJ104 UOM104:UON104 UEQ104:UER104 TUU104:TUV104 TKY104:TKZ104 TBC104:TBD104 SRG104:SRH104 SHK104:SHL104 RXO104:RXP104 RNS104:RNT104 RDW104:RDX104 QUA104:QUB104 QKE104:QKF104 QAI104:QAJ104 PQM104:PQN104 PGQ104:PGR104 OWU104:OWV104 OMY104:OMZ104 ODC104:ODD104 NTG104:NTH104 NJK104:NJL104 MZO104:MZP104 MPS104:MPT104 MFW104:MFX104 LWA104:LWB104 LME104:LMF104 LCI104:LCJ104 KSM104:KSN104 KIQ104:KIR104 JYU104:JYV104 JOY104:JOZ104 JFC104:JFD104 IVG104:IVH104 ILK104:ILL104 IBO104:IBP104 HRS104:HRT104 HHW104:HHX104 GYA104:GYB104 GOE104:GOF104 GEI104:GEJ104 FUM104:FUN104 FKQ104:FKR104 FAU104:FAV104 EQY104:EQZ104 EHC104:EHD104 DXG104:DXH104 DNK104:DNL104 DDO104:DDP104 CTS104:CTT104 CJW104:CJX104 CAA104:CAB104 BQE104:BQF104 BGI104:BGJ104 AWM104:AWN104 AMQ104:AMR104 ACU104:ACV104 SY104:SZ104 JC104:JD104 G117:H117 WVO117:WVP117 WLS117:WLT117 WBW117:WBX117 VSA117:VSB117 VIE117:VIF117 UYI117:UYJ117 UOM117:UON117 UEQ117:UER117 TUU117:TUV117 TKY117:TKZ117 TBC117:TBD117 SRG117:SRH117 SHK117:SHL117 RXO117:RXP117 RNS117:RNT117 RDW117:RDX117 QUA117:QUB117 QKE117:QKF117 QAI117:QAJ117 PQM117:PQN117 PGQ117:PGR117 OWU117:OWV117 OMY117:OMZ117 ODC117:ODD117 NTG117:NTH117 NJK117:NJL117 MZO117:MZP117 MPS117:MPT117 MFW117:MFX117 LWA117:LWB117 LME117:LMF117 LCI117:LCJ117 KSM117:KSN117 KIQ117:KIR117 JYU117:JYV117 JOY117:JOZ117 JFC117:JFD117 IVG117:IVH117 ILK117:ILL117 IBO117:IBP117 HRS117:HRT117 HHW117:HHX117 GYA117:GYB117 GOE117:GOF117 GEI117:GEJ117 FUM117:FUN117 FKQ117:FKR117 FAU117:FAV117 EQY117:EQZ117 EHC117:EHD117 DXG117:DXH117 DNK117:DNL117 DDO117:DDP117 CTS117:CTT117 CJW117:CJX117 CAA117:CAB117 BQE117:BQF117 BGI117:BGJ117 AWM117:AWN117 AMQ117:AMR117 ACU117:ACV117 SY117:SZ117 JC117:JD117 G130:H130 WVO130:WVP130 WLS130:WLT130 WBW130:WBX130 VSA130:VSB130 VIE130:VIF130 UYI130:UYJ130 UOM130:UON130 UEQ130:UER130 TUU130:TUV130 TKY130:TKZ130 TBC130:TBD130 SRG130:SRH130 SHK130:SHL130 RXO130:RXP130 RNS130:RNT130 RDW130:RDX130 QUA130:QUB130 QKE130:QKF130 QAI130:QAJ130 PQM130:PQN130 PGQ130:PGR130 OWU130:OWV130 OMY130:OMZ130 ODC130:ODD130 NTG130:NTH130 NJK130:NJL130 MZO130:MZP130 MPS130:MPT130 MFW130:MFX130 LWA130:LWB130 LME130:LMF130 LCI130:LCJ130 KSM130:KSN130 KIQ130:KIR130 JYU130:JYV130 JOY130:JOZ130 JFC130:JFD130 IVG130:IVH130 ILK130:ILL130 IBO130:IBP130 HRS130:HRT130 HHW130:HHX130 GYA130:GYB130 GOE130:GOF130 GEI130:GEJ130 FUM130:FUN130 FKQ130:FKR130 FAU130:FAV130 EQY130:EQZ130 EHC130:EHD130 DXG130:DXH130 DNK130:DNL130 DDO130:DDP130 CTS130:CTT130 CJW130:CJX130 CAA130:CAB130 BQE130:BQF130 BGI130:BGJ130 AWM130:AWN130 AMQ130:AMR130 ACU130:ACV130 SY130:SZ130 JC130:JD130 G143:H143 WVO143:WVP143 WLS143:WLT143 WBW143:WBX143 VSA143:VSB143 VIE143:VIF143 UYI143:UYJ143 UOM143:UON143 UEQ143:UER143 TUU143:TUV143 TKY143:TKZ143 TBC143:TBD143 SRG143:SRH143 SHK143:SHL143 RXO143:RXP143 RNS143:RNT143 RDW143:RDX143 QUA143:QUB143 QKE143:QKF143 QAI143:QAJ143 PQM143:PQN143 PGQ143:PGR143 OWU143:OWV143 OMY143:OMZ143 ODC143:ODD143 NTG143:NTH143 NJK143:NJL143 MZO143:MZP143 MPS143:MPT143 MFW143:MFX143 LWA143:LWB143 LME143:LMF143 LCI143:LCJ143 KSM143:KSN143 KIQ143:KIR143 JYU143:JYV143 JOY143:JOZ143 JFC143:JFD143 IVG143:IVH143 ILK143:ILL143 IBO143:IBP143 HRS143:HRT143 HHW143:HHX143 GYA143:GYB143 GOE143:GOF143 GEI143:GEJ143 FUM143:FUN143 FKQ143:FKR143 FAU143:FAV143 EQY143:EQZ143 EHC143:EHD143 DXG143:DXH143 DNK143:DNL143 DDO143:DDP143 CTS143:CTT143 CJW143:CJX143 CAA143:CAB143 BQE143:BQF143 BGI143:BGJ143 AWM143:AWN143 AMQ143:AMR143 ACU143:ACV143 SY143:SZ143 JC143:JD143 G156:H156 WVO156:WVP156 WLS156:WLT156 WBW156:WBX156 VSA156:VSB156 VIE156:VIF156 UYI156:UYJ156 UOM156:UON156 UEQ156:UER156 TUU156:TUV156 TKY156:TKZ156 TBC156:TBD156 SRG156:SRH156 SHK156:SHL156 RXO156:RXP156 RNS156:RNT156 RDW156:RDX156 QUA156:QUB156 QKE156:QKF156 QAI156:QAJ156 PQM156:PQN156 PGQ156:PGR156 OWU156:OWV156 OMY156:OMZ156 ODC156:ODD156 NTG156:NTH156 NJK156:NJL156 MZO156:MZP156 MPS156:MPT156 MFW156:MFX156 LWA156:LWB156 LME156:LMF156 LCI156:LCJ156 KSM156:KSN156 KIQ156:KIR156 JYU156:JYV156 JOY156:JOZ156 JFC156:JFD156 IVG156:IVH156 ILK156:ILL156 IBO156:IBP156 HRS156:HRT156 HHW156:HHX156 GYA156:GYB156 GOE156:GOF156 GEI156:GEJ156 FUM156:FUN156 FKQ156:FKR156 FAU156:FAV156 EQY156:EQZ156 EHC156:EHD156 DXG156:DXH156 DNK156:DNL156 DDO156:DDP156 CTS156:CTT156 CJW156:CJX156 CAA156:CAB156 BQE156:BQF156 BGI156:BGJ156 AWM156:AWN156 AMQ156:AMR156 ACU156:ACV156 SY156:SZ156 JC156:JD156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3"/>
  <sheetViews>
    <sheetView showGridLines="0" workbookViewId="0">
      <selection activeCell="B2" sqref="B1:B1048576"/>
    </sheetView>
  </sheetViews>
  <sheetFormatPr defaultRowHeight="11.25" x14ac:dyDescent="0.2"/>
  <cols>
    <col min="1" max="1" width="14.28515625" style="4" customWidth="1"/>
    <col min="2" max="2" width="6" style="1" customWidth="1"/>
    <col min="3" max="3" width="50.7109375" style="1" customWidth="1"/>
    <col min="4" max="4" width="17.85546875" style="1" customWidth="1"/>
    <col min="5" max="5" width="9.7109375" style="1" customWidth="1"/>
    <col min="6" max="6" width="15" style="1" customWidth="1"/>
    <col min="7" max="7" width="13.28515625" style="1" customWidth="1"/>
    <col min="8" max="8" width="37" style="1" customWidth="1"/>
    <col min="9" max="16384" width="9.140625" style="1"/>
  </cols>
  <sheetData>
    <row r="1" spans="1:8" s="54" customFormat="1" ht="86.25" customHeight="1" x14ac:dyDescent="0.25">
      <c r="A1" s="63"/>
      <c r="B1" s="200" t="s">
        <v>207</v>
      </c>
      <c r="C1" s="201"/>
      <c r="D1" s="201"/>
      <c r="E1" s="201"/>
      <c r="F1" s="201"/>
      <c r="G1" s="201"/>
      <c r="H1" s="202"/>
    </row>
    <row r="2" spans="1:8" s="54" customFormat="1" ht="6.75" customHeight="1" x14ac:dyDescent="0.25">
      <c r="A2" s="56"/>
      <c r="B2" s="55"/>
      <c r="C2" s="55"/>
      <c r="D2" s="55"/>
      <c r="E2" s="55"/>
      <c r="F2" s="55"/>
      <c r="G2" s="55"/>
      <c r="H2" s="55"/>
    </row>
    <row r="3" spans="1:8" ht="17.25" customHeight="1" thickBot="1" x14ac:dyDescent="0.25">
      <c r="A3" s="113"/>
      <c r="B3" s="114"/>
      <c r="C3" s="109"/>
      <c r="D3" s="110"/>
      <c r="E3" s="111"/>
      <c r="F3" s="110"/>
      <c r="G3" s="110"/>
      <c r="H3" s="112"/>
    </row>
    <row r="4" spans="1:8" s="3" customFormat="1" ht="22.5" x14ac:dyDescent="0.2">
      <c r="A4" s="61" t="s">
        <v>5</v>
      </c>
      <c r="B4" s="60" t="s">
        <v>6</v>
      </c>
      <c r="C4" s="60" t="s">
        <v>33</v>
      </c>
      <c r="D4" s="60" t="s">
        <v>1</v>
      </c>
      <c r="E4" s="60" t="s">
        <v>8</v>
      </c>
      <c r="F4" s="60" t="s">
        <v>0</v>
      </c>
      <c r="G4" s="60" t="s">
        <v>7</v>
      </c>
      <c r="H4" s="60" t="s">
        <v>10</v>
      </c>
    </row>
    <row r="5" spans="1:8" ht="12" x14ac:dyDescent="0.2">
      <c r="A5" s="65">
        <v>1</v>
      </c>
      <c r="B5" s="64"/>
      <c r="C5" s="66"/>
      <c r="D5" s="66"/>
      <c r="E5" s="67"/>
      <c r="F5" s="64"/>
      <c r="G5" s="64"/>
      <c r="H5" s="64"/>
    </row>
    <row r="6" spans="1:8" ht="12" x14ac:dyDescent="0.2">
      <c r="A6" s="65">
        <v>2</v>
      </c>
      <c r="B6" s="64"/>
      <c r="C6" s="66"/>
      <c r="D6" s="66"/>
      <c r="E6" s="67"/>
      <c r="F6" s="64"/>
      <c r="G6" s="64"/>
      <c r="H6" s="64"/>
    </row>
    <row r="7" spans="1:8" ht="12" x14ac:dyDescent="0.2">
      <c r="A7" s="65">
        <v>3</v>
      </c>
      <c r="B7" s="64"/>
      <c r="C7" s="66"/>
      <c r="D7" s="66"/>
      <c r="E7" s="67"/>
      <c r="F7" s="64"/>
      <c r="G7" s="64"/>
      <c r="H7" s="64"/>
    </row>
    <row r="8" spans="1:8" ht="12" x14ac:dyDescent="0.2">
      <c r="A8" s="65">
        <v>4</v>
      </c>
      <c r="B8" s="64"/>
      <c r="C8" s="66"/>
      <c r="D8" s="66"/>
      <c r="E8" s="67"/>
      <c r="F8" s="64"/>
      <c r="G8" s="64"/>
      <c r="H8" s="64"/>
    </row>
    <row r="9" spans="1:8" ht="12" x14ac:dyDescent="0.2">
      <c r="A9" s="65">
        <v>5</v>
      </c>
      <c r="B9" s="64"/>
      <c r="C9" s="66"/>
      <c r="D9" s="66"/>
      <c r="E9" s="67"/>
      <c r="F9" s="64"/>
      <c r="G9" s="64"/>
      <c r="H9" s="64"/>
    </row>
    <row r="10" spans="1:8" ht="12" x14ac:dyDescent="0.2">
      <c r="A10" s="65">
        <v>6</v>
      </c>
      <c r="B10" s="64"/>
      <c r="C10" s="66"/>
      <c r="D10" s="66"/>
      <c r="E10" s="67"/>
      <c r="F10" s="64"/>
      <c r="G10" s="64"/>
      <c r="H10" s="64"/>
    </row>
    <row r="11" spans="1:8" ht="12" x14ac:dyDescent="0.2">
      <c r="A11" s="65">
        <v>7</v>
      </c>
      <c r="B11" s="64"/>
      <c r="C11" s="66"/>
      <c r="D11" s="66"/>
      <c r="E11" s="67"/>
      <c r="F11" s="64"/>
      <c r="G11" s="64"/>
      <c r="H11" s="64"/>
    </row>
    <row r="12" spans="1:8" ht="12" x14ac:dyDescent="0.2">
      <c r="A12" s="65">
        <v>8</v>
      </c>
      <c r="B12" s="64"/>
      <c r="C12" s="66"/>
      <c r="D12" s="66"/>
      <c r="E12" s="67"/>
      <c r="F12" s="64"/>
      <c r="G12" s="64"/>
      <c r="H12" s="64"/>
    </row>
    <row r="13" spans="1:8" ht="12" x14ac:dyDescent="0.2">
      <c r="A13" s="68"/>
      <c r="B13" s="64"/>
      <c r="C13" s="66"/>
      <c r="D13" s="66"/>
      <c r="E13" s="67"/>
      <c r="F13" s="64"/>
      <c r="G13" s="64"/>
      <c r="H13" s="64"/>
    </row>
    <row r="14" spans="1:8" ht="12" x14ac:dyDescent="0.2">
      <c r="A14" s="68"/>
      <c r="B14" s="64"/>
      <c r="C14" s="69"/>
      <c r="D14" s="69"/>
      <c r="E14" s="67"/>
      <c r="F14" s="64"/>
      <c r="G14" s="64"/>
      <c r="H14" s="64"/>
    </row>
    <row r="15" spans="1:8" ht="12" x14ac:dyDescent="0.2">
      <c r="A15" s="68"/>
      <c r="B15" s="64"/>
      <c r="C15" s="69"/>
      <c r="D15" s="69"/>
      <c r="E15" s="67"/>
      <c r="F15" s="64"/>
      <c r="G15" s="64"/>
      <c r="H15" s="64"/>
    </row>
    <row r="16" spans="1:8" ht="12" x14ac:dyDescent="0.2">
      <c r="A16" s="68"/>
      <c r="B16" s="64"/>
      <c r="C16" s="64"/>
      <c r="D16" s="64"/>
      <c r="E16" s="67"/>
      <c r="F16" s="64"/>
      <c r="G16" s="64"/>
      <c r="H16" s="64"/>
    </row>
    <row r="17" spans="1:8" ht="12" x14ac:dyDescent="0.2">
      <c r="A17" s="68"/>
      <c r="B17" s="64"/>
      <c r="C17" s="64"/>
      <c r="D17" s="64"/>
      <c r="E17" s="67"/>
      <c r="F17" s="64"/>
      <c r="G17" s="64"/>
      <c r="H17" s="64"/>
    </row>
    <row r="18" spans="1:8" ht="12" x14ac:dyDescent="0.2">
      <c r="A18" s="68"/>
      <c r="B18" s="64"/>
      <c r="C18" s="64"/>
      <c r="D18" s="64"/>
      <c r="E18" s="67"/>
      <c r="F18" s="64"/>
      <c r="G18" s="64"/>
      <c r="H18" s="64"/>
    </row>
    <row r="19" spans="1:8" x14ac:dyDescent="0.2">
      <c r="B19" s="2"/>
      <c r="E19" s="5"/>
    </row>
    <row r="20" spans="1:8" x14ac:dyDescent="0.2">
      <c r="B20" s="2"/>
      <c r="E20" s="5"/>
    </row>
    <row r="21" spans="1:8" x14ac:dyDescent="0.2">
      <c r="B21" s="2"/>
      <c r="E21" s="5"/>
    </row>
    <row r="22" spans="1:8" x14ac:dyDescent="0.2">
      <c r="B22" s="2"/>
      <c r="E22" s="5"/>
    </row>
    <row r="23" spans="1:8" x14ac:dyDescent="0.2">
      <c r="B23" s="2"/>
    </row>
  </sheetData>
  <mergeCells count="1">
    <mergeCell ref="B1:H1"/>
  </mergeCells>
  <phoneticPr fontId="4" type="noConversion"/>
  <conditionalFormatting sqref="F19:F23">
    <cfRule type="cellIs" dxfId="13" priority="10" stopIfTrue="1" operator="equal">
      <formula>"Ok"</formula>
    </cfRule>
    <cfRule type="cellIs" dxfId="12" priority="11" stopIfTrue="1" operator="equal">
      <formula>"Pendente"</formula>
    </cfRule>
    <cfRule type="cellIs" dxfId="11" priority="12" stopIfTrue="1" operator="equal">
      <formula>"Em andamento"</formula>
    </cfRule>
  </conditionalFormatting>
  <conditionalFormatting sqref="F5:F18">
    <cfRule type="cellIs" dxfId="10" priority="7" stopIfTrue="1" operator="equal">
      <formula>"Ok"</formula>
    </cfRule>
    <cfRule type="cellIs" dxfId="9" priority="8" stopIfTrue="1" operator="equal">
      <formula>"Pendente"</formula>
    </cfRule>
    <cfRule type="cellIs" dxfId="8" priority="9" stopIfTrue="1" operator="equal">
      <formula>"Em andamento"</formula>
    </cfRule>
  </conditionalFormatting>
  <conditionalFormatting sqref="E19:E22">
    <cfRule type="cellIs" dxfId="7" priority="43" stopIfTrue="1" operator="greaterThan">
      <formula>$E$3</formula>
    </cfRule>
    <cfRule type="cellIs" dxfId="6" priority="44" stopIfTrue="1" operator="lessThan">
      <formula>$E$3</formula>
    </cfRule>
  </conditionalFormatting>
  <conditionalFormatting sqref="E5:E18">
    <cfRule type="cellIs" dxfId="5" priority="2" stopIfTrue="1" operator="greaterThan">
      <formula>$E$3</formula>
    </cfRule>
    <cfRule type="cellIs" dxfId="4" priority="3" stopIfTrue="1" operator="lessThan">
      <formula>$E$3</formula>
    </cfRule>
  </conditionalFormatting>
  <dataValidations count="4">
    <dataValidation type="list" showInputMessage="1" showErrorMessage="1" sqref="F5:F18">
      <formula1>Status</formula1>
    </dataValidation>
    <dataValidation type="list" showInputMessage="1" showErrorMessage="1" sqref="B19:B23">
      <formula1>$B$28:$B$28</formula1>
    </dataValidation>
    <dataValidation type="list" showInputMessage="1" showErrorMessage="1" sqref="F19:F23">
      <formula1>#REF!</formula1>
    </dataValidation>
    <dataValidation type="list" showInputMessage="1" showErrorMessage="1" sqref="B5:B18">
      <formula1>Prioridade</formula1>
    </dataValidation>
  </dataValidations>
  <pageMargins left="0.74803149606299213" right="0.74803149606299213" top="0.98425196850393704" bottom="0.98425196850393704" header="0.51181102362204722" footer="0.51181102362204722"/>
  <pageSetup orientation="landscape" r:id="rId1"/>
  <headerFooter alignWithMargins="0">
    <oddHeader>&amp;LPMO Escritório de Projetos&amp;R&amp;F</oddHeader>
    <oddFooter>&amp;Lhttp://www.escritoriodeprojetos.com.br&amp;R&amp;P de &amp;N</oddFooter>
  </headerFooter>
  <drawing r:id="rId2"/>
  <legacyDrawing r:id="rId3"/>
  <oleObjects>
    <mc:AlternateContent xmlns:mc="http://schemas.openxmlformats.org/markup-compatibility/2006">
      <mc:Choice Requires="x14">
        <oleObject progId="Microsoft" shapeId="6145" r:id="rId4">
          <objectPr defaultSize="0" autoPict="0" r:id="rId5">
            <anchor moveWithCells="1" sizeWithCells="1">
              <from>
                <xdr:col>0</xdr:col>
                <xdr:colOff>142875</xdr:colOff>
                <xdr:row>0</xdr:row>
                <xdr:rowOff>190500</xdr:rowOff>
              </from>
              <to>
                <xdr:col>0</xdr:col>
                <xdr:colOff>733425</xdr:colOff>
                <xdr:row>0</xdr:row>
                <xdr:rowOff>857250</xdr:rowOff>
              </to>
            </anchor>
          </objectPr>
        </oleObject>
      </mc:Choice>
      <mc:Fallback>
        <oleObject progId="Microsoft" shapeId="6145" r:id="rId4"/>
      </mc:Fallback>
    </mc:AlternateContent>
  </oleObjec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5" stopIfTrue="1" id="{EA663E3A-665C-478B-A40F-29E78D523C35}">
            <xm:f>#REF!=Param!$I$4</xm:f>
            <x14:dxf>
              <font>
                <color indexed="9"/>
              </font>
              <fill>
                <patternFill patternType="solid">
                  <fgColor indexed="64"/>
                  <bgColor indexed="62"/>
                </patternFill>
              </fill>
            </x14:dxf>
          </x14:cfRule>
          <xm:sqref>E5:E18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9"/>
  <sheetViews>
    <sheetView showGridLines="0" workbookViewId="0">
      <selection activeCell="I1" sqref="I1"/>
    </sheetView>
  </sheetViews>
  <sheetFormatPr defaultRowHeight="12.75" x14ac:dyDescent="0.2"/>
  <cols>
    <col min="1" max="1" width="12.42578125" customWidth="1"/>
    <col min="2" max="2" width="4.140625" customWidth="1"/>
    <col min="8" max="8" width="17.140625" customWidth="1"/>
  </cols>
  <sheetData>
    <row r="1" spans="1:8" s="54" customFormat="1" ht="86.25" customHeight="1" x14ac:dyDescent="0.25">
      <c r="A1" s="193"/>
      <c r="B1" s="194"/>
      <c r="C1" s="145" t="s">
        <v>207</v>
      </c>
      <c r="D1" s="146"/>
      <c r="E1" s="146"/>
      <c r="F1" s="146"/>
      <c r="G1" s="146"/>
      <c r="H1" s="147"/>
    </row>
    <row r="2" spans="1:8" s="57" customFormat="1" ht="4.5" customHeight="1" x14ac:dyDescent="0.25">
      <c r="A2" s="56"/>
      <c r="B2" s="56"/>
      <c r="C2" s="55"/>
      <c r="D2" s="55"/>
      <c r="E2" s="55"/>
      <c r="F2" s="55"/>
      <c r="G2" s="55"/>
      <c r="H2" s="55"/>
    </row>
    <row r="3" spans="1:8" ht="14.25" customHeight="1" x14ac:dyDescent="0.2">
      <c r="A3" s="115" t="s">
        <v>36</v>
      </c>
      <c r="B3" s="192" t="s">
        <v>37</v>
      </c>
      <c r="C3" s="192"/>
      <c r="D3" s="192"/>
      <c r="E3" s="192"/>
      <c r="F3" s="192"/>
    </row>
    <row r="4" spans="1:8" x14ac:dyDescent="0.2">
      <c r="A4" s="31">
        <f>A5+1</f>
        <v>5</v>
      </c>
      <c r="B4" s="58">
        <f t="shared" ref="B4:F8" si="0">$A4*B$9</f>
        <v>5</v>
      </c>
      <c r="C4" s="56">
        <f t="shared" si="0"/>
        <v>10</v>
      </c>
      <c r="D4" s="56">
        <f t="shared" si="0"/>
        <v>15</v>
      </c>
      <c r="E4" s="56">
        <f t="shared" si="0"/>
        <v>20</v>
      </c>
      <c r="F4" s="59">
        <f t="shared" si="0"/>
        <v>25</v>
      </c>
    </row>
    <row r="5" spans="1:8" x14ac:dyDescent="0.2">
      <c r="A5" s="31">
        <f>A6+1</f>
        <v>4</v>
      </c>
      <c r="B5" s="58">
        <f t="shared" si="0"/>
        <v>4</v>
      </c>
      <c r="C5" s="56">
        <f t="shared" si="0"/>
        <v>8</v>
      </c>
      <c r="D5" s="56">
        <f t="shared" si="0"/>
        <v>12</v>
      </c>
      <c r="E5" s="56">
        <f t="shared" si="0"/>
        <v>16</v>
      </c>
      <c r="F5" s="59">
        <f t="shared" si="0"/>
        <v>20</v>
      </c>
    </row>
    <row r="6" spans="1:8" x14ac:dyDescent="0.2">
      <c r="A6" s="31">
        <f>A7+1</f>
        <v>3</v>
      </c>
      <c r="B6" s="58">
        <f t="shared" si="0"/>
        <v>3</v>
      </c>
      <c r="C6" s="56">
        <f t="shared" si="0"/>
        <v>6</v>
      </c>
      <c r="D6" s="56">
        <f t="shared" si="0"/>
        <v>9</v>
      </c>
      <c r="E6" s="56">
        <f t="shared" si="0"/>
        <v>12</v>
      </c>
      <c r="F6" s="59">
        <f t="shared" si="0"/>
        <v>15</v>
      </c>
    </row>
    <row r="7" spans="1:8" x14ac:dyDescent="0.2">
      <c r="A7" s="31">
        <f>A8+1</f>
        <v>2</v>
      </c>
      <c r="B7" s="58">
        <f t="shared" si="0"/>
        <v>2</v>
      </c>
      <c r="C7" s="56">
        <f t="shared" si="0"/>
        <v>4</v>
      </c>
      <c r="D7" s="56">
        <f t="shared" si="0"/>
        <v>6</v>
      </c>
      <c r="E7" s="56">
        <f t="shared" si="0"/>
        <v>8</v>
      </c>
      <c r="F7" s="59">
        <f t="shared" si="0"/>
        <v>10</v>
      </c>
    </row>
    <row r="8" spans="1:8" x14ac:dyDescent="0.2">
      <c r="A8" s="32">
        <v>1</v>
      </c>
      <c r="B8" s="58">
        <f>$A8*B$9</f>
        <v>1</v>
      </c>
      <c r="C8" s="56">
        <f t="shared" si="0"/>
        <v>2</v>
      </c>
      <c r="D8" s="56">
        <f t="shared" si="0"/>
        <v>3</v>
      </c>
      <c r="E8" s="56">
        <f t="shared" si="0"/>
        <v>4</v>
      </c>
      <c r="F8" s="59">
        <f t="shared" si="0"/>
        <v>5</v>
      </c>
    </row>
    <row r="9" spans="1:8" x14ac:dyDescent="0.2">
      <c r="A9" s="62" t="s">
        <v>4</v>
      </c>
      <c r="B9" s="31">
        <v>1</v>
      </c>
      <c r="C9" s="31">
        <f>B9+1</f>
        <v>2</v>
      </c>
      <c r="D9" s="31">
        <f>C9+1</f>
        <v>3</v>
      </c>
      <c r="E9" s="31">
        <f>D9+1</f>
        <v>4</v>
      </c>
      <c r="F9" s="31">
        <f>E9+1</f>
        <v>5</v>
      </c>
    </row>
  </sheetData>
  <mergeCells count="3">
    <mergeCell ref="B3:F3"/>
    <mergeCell ref="A1:B1"/>
    <mergeCell ref="C1:H1"/>
  </mergeCells>
  <conditionalFormatting sqref="B4:F8">
    <cfRule type="cellIs" dxfId="2" priority="1" stopIfTrue="1" operator="greaterThanOrEqual">
      <formula>15</formula>
    </cfRule>
    <cfRule type="cellIs" dxfId="1" priority="2" stopIfTrue="1" operator="lessThan">
      <formula>6</formula>
    </cfRule>
    <cfRule type="cellIs" dxfId="0" priority="3" stopIfTrue="1" operator="lessThan">
      <formula>15</formula>
    </cfRule>
  </conditionalFormatting>
  <pageMargins left="0.70866141732283472" right="0.70866141732283472" top="0.74803149606299213" bottom="0.74803149606299213" header="0.31496062992125984" footer="0.31496062992125984"/>
  <pageSetup paperSize="65" orientation="portrait" r:id="rId1"/>
  <headerFooter alignWithMargins="0">
    <oddHeader>&amp;LPMO Escritório de Projetos&amp;R&amp;F</oddHeader>
    <oddFooter>&amp;Lhttp://www.escritoriodeprojetos.com.br&amp;R&amp;P de &amp;N</oddFooter>
  </headerFooter>
  <drawing r:id="rId2"/>
  <legacyDrawing r:id="rId3"/>
  <oleObjects>
    <mc:AlternateContent xmlns:mc="http://schemas.openxmlformats.org/markup-compatibility/2006">
      <mc:Choice Requires="x14">
        <oleObject progId="Microsoft" shapeId="7169" r:id="rId4">
          <objectPr defaultSize="0" autoPict="0" r:id="rId5">
            <anchor moveWithCells="1" sizeWithCells="1">
              <from>
                <xdr:col>0</xdr:col>
                <xdr:colOff>200025</xdr:colOff>
                <xdr:row>0</xdr:row>
                <xdr:rowOff>123825</xdr:rowOff>
              </from>
              <to>
                <xdr:col>1</xdr:col>
                <xdr:colOff>47625</xdr:colOff>
                <xdr:row>0</xdr:row>
                <xdr:rowOff>895350</xdr:rowOff>
              </to>
            </anchor>
          </objectPr>
        </oleObject>
      </mc:Choice>
      <mc:Fallback>
        <oleObject progId="Microsoft" shapeId="7169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"/>
  <sheetViews>
    <sheetView showGridLines="0" workbookViewId="0">
      <selection activeCell="C1" sqref="C1:L1"/>
    </sheetView>
  </sheetViews>
  <sheetFormatPr defaultRowHeight="12.75" x14ac:dyDescent="0.2"/>
  <cols>
    <col min="2" max="2" width="6.140625" customWidth="1"/>
  </cols>
  <sheetData>
    <row r="1" spans="1:12" s="54" customFormat="1" ht="86.25" customHeight="1" x14ac:dyDescent="0.25">
      <c r="A1" s="193"/>
      <c r="B1" s="194"/>
      <c r="C1" s="200" t="s">
        <v>207</v>
      </c>
      <c r="D1" s="201"/>
      <c r="E1" s="201"/>
      <c r="F1" s="201"/>
      <c r="G1" s="201"/>
      <c r="H1" s="201"/>
      <c r="I1" s="201"/>
      <c r="J1" s="201"/>
      <c r="K1" s="201"/>
      <c r="L1" s="202"/>
    </row>
  </sheetData>
  <mergeCells count="2">
    <mergeCell ref="A1:B1"/>
    <mergeCell ref="C1:L1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Microsoft" shapeId="1025" r:id="rId4">
          <objectPr defaultSize="0" autoPict="0" r:id="rId5">
            <anchor moveWithCells="1" sizeWithCells="1">
              <from>
                <xdr:col>0</xdr:col>
                <xdr:colOff>123825</xdr:colOff>
                <xdr:row>0</xdr:row>
                <xdr:rowOff>180975</xdr:rowOff>
              </from>
              <to>
                <xdr:col>1</xdr:col>
                <xdr:colOff>295275</xdr:colOff>
                <xdr:row>0</xdr:row>
                <xdr:rowOff>942975</xdr:rowOff>
              </to>
            </anchor>
          </objectPr>
        </oleObject>
      </mc:Choice>
      <mc:Fallback>
        <oleObject progId="Microsoft" shapeId="1025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showGridLines="0" workbookViewId="0">
      <selection activeCell="I18" sqref="I18"/>
    </sheetView>
  </sheetViews>
  <sheetFormatPr defaultRowHeight="12.75" x14ac:dyDescent="0.2"/>
  <cols>
    <col min="2" max="2" width="9.85546875" customWidth="1"/>
    <col min="3" max="3" width="11.42578125" customWidth="1"/>
    <col min="4" max="4" width="10.28515625" customWidth="1"/>
    <col min="5" max="5" width="13.42578125" customWidth="1"/>
    <col min="8" max="8" width="10.140625" customWidth="1"/>
    <col min="9" max="9" width="10.7109375" customWidth="1"/>
  </cols>
  <sheetData>
    <row r="1" spans="1:12" x14ac:dyDescent="0.2">
      <c r="B1" s="195" t="s">
        <v>47</v>
      </c>
      <c r="C1" s="196"/>
      <c r="D1" s="196"/>
      <c r="E1" s="196"/>
      <c r="F1" s="197"/>
      <c r="G1" s="195" t="s">
        <v>48</v>
      </c>
      <c r="H1" s="196"/>
      <c r="I1" s="196"/>
      <c r="J1" s="195" t="s">
        <v>49</v>
      </c>
      <c r="K1" s="196"/>
      <c r="L1" s="196"/>
    </row>
    <row r="2" spans="1:12" ht="22.5" x14ac:dyDescent="0.2">
      <c r="A2" s="6" t="s">
        <v>12</v>
      </c>
      <c r="B2" s="20" t="s">
        <v>3</v>
      </c>
      <c r="C2" s="20" t="s">
        <v>36</v>
      </c>
      <c r="D2" s="20" t="s">
        <v>4</v>
      </c>
      <c r="E2" s="21" t="s">
        <v>44</v>
      </c>
      <c r="F2" s="22" t="s">
        <v>5</v>
      </c>
      <c r="G2" s="20" t="s">
        <v>3</v>
      </c>
      <c r="H2" s="20" t="s">
        <v>38</v>
      </c>
      <c r="I2" s="6" t="s">
        <v>0</v>
      </c>
      <c r="J2" s="6" t="s">
        <v>2</v>
      </c>
      <c r="K2" s="7" t="s">
        <v>50</v>
      </c>
      <c r="L2" s="6" t="s">
        <v>6</v>
      </c>
    </row>
    <row r="3" spans="1:12" x14ac:dyDescent="0.2">
      <c r="A3" s="9" t="s">
        <v>45</v>
      </c>
      <c r="B3" s="25" t="s">
        <v>24</v>
      </c>
      <c r="C3" s="8"/>
      <c r="D3" s="8"/>
      <c r="E3" s="8"/>
      <c r="F3" s="8"/>
      <c r="G3" s="26" t="s">
        <v>39</v>
      </c>
      <c r="H3" s="8"/>
      <c r="I3" s="8"/>
      <c r="J3" s="26"/>
      <c r="K3" s="26" t="s">
        <v>51</v>
      </c>
      <c r="L3" s="8"/>
    </row>
    <row r="4" spans="1:12" x14ac:dyDescent="0.2">
      <c r="A4" s="10" t="s">
        <v>46</v>
      </c>
      <c r="B4" s="23"/>
      <c r="C4" s="16" t="s">
        <v>19</v>
      </c>
      <c r="D4" s="16" t="s">
        <v>14</v>
      </c>
      <c r="E4" s="18" t="s">
        <v>40</v>
      </c>
      <c r="F4" s="12" t="s">
        <v>35</v>
      </c>
      <c r="G4" s="2"/>
      <c r="H4" s="16" t="s">
        <v>19</v>
      </c>
      <c r="I4" s="18" t="s">
        <v>27</v>
      </c>
      <c r="J4" s="1" t="s">
        <v>11</v>
      </c>
      <c r="K4" s="1"/>
      <c r="L4" s="23" t="s">
        <v>29</v>
      </c>
    </row>
    <row r="5" spans="1:12" x14ac:dyDescent="0.2">
      <c r="A5" s="11"/>
      <c r="B5" s="23"/>
      <c r="C5" s="16" t="s">
        <v>20</v>
      </c>
      <c r="D5" s="16" t="s">
        <v>15</v>
      </c>
      <c r="E5" s="18" t="s">
        <v>41</v>
      </c>
      <c r="F5" s="12" t="s">
        <v>25</v>
      </c>
      <c r="G5" s="2"/>
      <c r="H5" s="16" t="s">
        <v>20</v>
      </c>
      <c r="I5" s="18" t="s">
        <v>9</v>
      </c>
      <c r="J5" s="1" t="s">
        <v>13</v>
      </c>
      <c r="K5" s="1"/>
      <c r="L5" s="23" t="s">
        <v>30</v>
      </c>
    </row>
    <row r="6" spans="1:12" x14ac:dyDescent="0.2">
      <c r="A6" s="11"/>
      <c r="B6" s="23"/>
      <c r="C6" s="16" t="s">
        <v>21</v>
      </c>
      <c r="D6" s="16" t="s">
        <v>16</v>
      </c>
      <c r="E6" s="18" t="s">
        <v>42</v>
      </c>
      <c r="F6" s="12" t="s">
        <v>34</v>
      </c>
      <c r="G6" s="2"/>
      <c r="H6" s="16" t="s">
        <v>21</v>
      </c>
      <c r="I6" s="18" t="s">
        <v>28</v>
      </c>
      <c r="J6" s="2"/>
      <c r="K6" s="2"/>
      <c r="L6" s="23" t="s">
        <v>31</v>
      </c>
    </row>
    <row r="7" spans="1:12" x14ac:dyDescent="0.2">
      <c r="A7" s="11"/>
      <c r="B7" s="23"/>
      <c r="C7" s="16" t="s">
        <v>22</v>
      </c>
      <c r="D7" s="16" t="s">
        <v>17</v>
      </c>
      <c r="E7" s="18" t="s">
        <v>43</v>
      </c>
      <c r="F7" s="12" t="s">
        <v>26</v>
      </c>
      <c r="G7" s="2"/>
      <c r="H7" s="16" t="s">
        <v>22</v>
      </c>
      <c r="I7" s="18"/>
      <c r="J7" s="2"/>
      <c r="K7" s="2"/>
      <c r="L7" s="23" t="s">
        <v>32</v>
      </c>
    </row>
    <row r="8" spans="1:12" x14ac:dyDescent="0.2">
      <c r="A8" s="13"/>
      <c r="B8" s="24"/>
      <c r="C8" s="17" t="s">
        <v>23</v>
      </c>
      <c r="D8" s="17" t="s">
        <v>18</v>
      </c>
      <c r="E8" s="19"/>
      <c r="F8" s="15"/>
      <c r="G8" s="14"/>
      <c r="H8" s="17" t="s">
        <v>23</v>
      </c>
      <c r="I8" s="19"/>
      <c r="J8" s="14"/>
      <c r="K8" s="14"/>
      <c r="L8" s="17"/>
    </row>
  </sheetData>
  <mergeCells count="3">
    <mergeCell ref="B1:F1"/>
    <mergeCell ref="G1:I1"/>
    <mergeCell ref="J1:L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C406CFC305C274CA5B39CF929D28E5E" ma:contentTypeVersion="1" ma:contentTypeDescription="Crie um novo documento." ma:contentTypeScope="" ma:versionID="600b8a300c288bd1714bca21dc17f551">
  <xsd:schema xmlns:xsd="http://www.w3.org/2001/XMLSchema" xmlns:xs="http://www.w3.org/2001/XMLSchema" xmlns:p="http://schemas.microsoft.com/office/2006/metadata/properties" xmlns:ns2="2ebfc733-e2a5-417d-886b-82df5dc56972" targetNamespace="http://schemas.microsoft.com/office/2006/metadata/properties" ma:root="true" ma:fieldsID="31795038726b906974cbfc8926eb5b47" ns2:_="">
    <xsd:import namespace="2ebfc733-e2a5-417d-886b-82df5dc56972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bfc733-e2a5-417d-886b-82df5dc569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351181-6C19-451A-A588-49041B5722CC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terms/"/>
    <ds:schemaRef ds:uri="2ebfc733-e2a5-417d-886b-82df5dc56972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F9BDB5D-96C3-48F4-A226-D75CAF641C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bfc733-e2a5-417d-886b-82df5dc569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2377CA-11FD-4C09-90AE-B9AB424747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7</vt:i4>
      </vt:variant>
    </vt:vector>
  </HeadingPairs>
  <TitlesOfParts>
    <vt:vector size="15" baseType="lpstr">
      <vt:lpstr>Histórico de Revisões</vt:lpstr>
      <vt:lpstr>Instruções</vt:lpstr>
      <vt:lpstr>Provaveis Fontes de Risco</vt:lpstr>
      <vt:lpstr>Riscos Identificados</vt:lpstr>
      <vt:lpstr>Ações</vt:lpstr>
      <vt:lpstr>Gráfico</vt:lpstr>
      <vt:lpstr>EAR</vt:lpstr>
      <vt:lpstr>Param</vt:lpstr>
      <vt:lpstr>Acao</vt:lpstr>
      <vt:lpstr>EAR</vt:lpstr>
      <vt:lpstr>Impacto</vt:lpstr>
      <vt:lpstr>Prioridade</vt:lpstr>
      <vt:lpstr>Probabilidade</vt:lpstr>
      <vt:lpstr>Status</vt:lpstr>
      <vt:lpstr>Urgencia</vt:lpstr>
    </vt:vector>
  </TitlesOfParts>
  <Company>MINISTÉRIO DA CIÊNCIA, TECNOLOGIA E INOVAÇÃO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Plano de gerenciamento de Riscos</dc:title>
  <dc:subject>Template de Plano de gerenciamento dos riscos</dc:subject>
  <dc:creator>Nivia Oliveira</dc:creator>
  <cp:lastModifiedBy>Ingrid Nathália</cp:lastModifiedBy>
  <cp:revision>1</cp:revision>
  <cp:lastPrinted>2011-09-19T21:49:11Z</cp:lastPrinted>
  <dcterms:created xsi:type="dcterms:W3CDTF">2006-01-18T20:16:06Z</dcterms:created>
  <dcterms:modified xsi:type="dcterms:W3CDTF">2024-10-02T14:06:22Z</dcterms:modified>
  <cp:category>Gerenciamento de Projetos, Riscos, Template</cp:category>
  <cp:version>Versão 1.0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0x010100EC406CFC305C274CA5B39CF929D28E5E</vt:lpwstr>
  </property>
</Properties>
</file>